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okuishi\共有\★予防接種関係\予防接種実施要項R5～R6\R7年度\高齢者帯状疱疹予防接種\"/>
    </mc:Choice>
  </mc:AlternateContent>
  <xr:revisionPtr revIDLastSave="0" documentId="13_ncr:1_{B855FC18-086C-4806-AAD8-BF7E7D62FCB4}" xr6:coauthVersionLast="47" xr6:coauthVersionMax="47" xr10:uidLastSave="{00000000-0000-0000-0000-000000000000}"/>
  <bookViews>
    <workbookView xWindow="-120" yWindow="-120" windowWidth="29040" windowHeight="15720" xr2:uid="{8FC5D771-D09C-4885-BA5E-AECEB8AF790A}"/>
  </bookViews>
  <sheets>
    <sheet name="帯状疱疹受託名簿R7"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 i="1" l="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5" i="1"/>
  <c r="A6" i="1" s="1"/>
  <c r="A7" i="1" s="1"/>
  <c r="A8" i="1" s="1"/>
  <c r="A9" i="1" s="1"/>
  <c r="A10" i="1" s="1"/>
  <c r="A11" i="1" s="1"/>
  <c r="A12" i="1" s="1"/>
  <c r="A13" i="1" s="1"/>
</calcChain>
</file>

<file path=xl/sharedStrings.xml><?xml version="1.0" encoding="utf-8"?>
<sst xmlns="http://schemas.openxmlformats.org/spreadsheetml/2006/main" count="267" uniqueCount="254">
  <si>
    <t>№</t>
    <phoneticPr fontId="3"/>
  </si>
  <si>
    <t>市町村</t>
    <rPh sb="0" eb="3">
      <t>シチョウソン</t>
    </rPh>
    <phoneticPr fontId="3"/>
  </si>
  <si>
    <t>医　療　機　関　名</t>
    <rPh sb="0" eb="3">
      <t>イリョウ</t>
    </rPh>
    <rPh sb="4" eb="7">
      <t>キカン</t>
    </rPh>
    <rPh sb="8" eb="9">
      <t>メイ</t>
    </rPh>
    <phoneticPr fontId="3"/>
  </si>
  <si>
    <t>氏　　　名</t>
    <rPh sb="0" eb="5">
      <t>シメイ</t>
    </rPh>
    <phoneticPr fontId="3"/>
  </si>
  <si>
    <t>電話番号</t>
    <rPh sb="0" eb="2">
      <t>デンワ</t>
    </rPh>
    <rPh sb="2" eb="4">
      <t>バンゴウ</t>
    </rPh>
    <phoneticPr fontId="3"/>
  </si>
  <si>
    <t>ＦＡＸ番号</t>
    <rPh sb="3" eb="5">
      <t>バンゴウ</t>
    </rPh>
    <phoneticPr fontId="3"/>
  </si>
  <si>
    <t>郵便番号</t>
    <rPh sb="0" eb="2">
      <t>ユウビン</t>
    </rPh>
    <rPh sb="2" eb="4">
      <t>バンゴウ</t>
    </rPh>
    <phoneticPr fontId="3"/>
  </si>
  <si>
    <t>医療機関所在地</t>
    <rPh sb="0" eb="2">
      <t>イリョウ</t>
    </rPh>
    <rPh sb="2" eb="4">
      <t>キカン</t>
    </rPh>
    <rPh sb="4" eb="7">
      <t>ショザイチ</t>
    </rPh>
    <phoneticPr fontId="3"/>
  </si>
  <si>
    <t>備　考</t>
    <rPh sb="0" eb="1">
      <t>ソナエ</t>
    </rPh>
    <rPh sb="2" eb="3">
      <t>コウ</t>
    </rPh>
    <phoneticPr fontId="3"/>
  </si>
  <si>
    <t>名護市</t>
    <rPh sb="0" eb="2">
      <t>ナゴ</t>
    </rPh>
    <rPh sb="2" eb="3">
      <t>シ</t>
    </rPh>
    <phoneticPr fontId="3"/>
  </si>
  <si>
    <t>赤嶺内科</t>
    <rPh sb="0" eb="2">
      <t>アカミネ</t>
    </rPh>
    <rPh sb="2" eb="4">
      <t>ナイカ</t>
    </rPh>
    <phoneticPr fontId="3"/>
  </si>
  <si>
    <t>赤嶺　勝成</t>
    <rPh sb="0" eb="2">
      <t>アカミネ</t>
    </rPh>
    <rPh sb="3" eb="5">
      <t>カツナリ</t>
    </rPh>
    <phoneticPr fontId="3"/>
  </si>
  <si>
    <t>５４－６２００</t>
    <phoneticPr fontId="3"/>
  </si>
  <si>
    <t>５４－６７７７</t>
    <phoneticPr fontId="3"/>
  </si>
  <si>
    <t>９０５－００１９</t>
    <phoneticPr fontId="3"/>
  </si>
  <si>
    <t>名護市大北 1-5-11</t>
    <rPh sb="0" eb="3">
      <t>ナゴシ</t>
    </rPh>
    <phoneticPr fontId="3"/>
  </si>
  <si>
    <t>あき内科クリニック</t>
    <rPh sb="2" eb="4">
      <t>ナイカ</t>
    </rPh>
    <phoneticPr fontId="3"/>
  </si>
  <si>
    <t>平野　亜紀</t>
    <rPh sb="0" eb="2">
      <t>ヒラノ</t>
    </rPh>
    <rPh sb="3" eb="5">
      <t>アキ</t>
    </rPh>
    <phoneticPr fontId="3"/>
  </si>
  <si>
    <t>４５－００８８</t>
    <phoneticPr fontId="3"/>
  </si>
  <si>
    <t>４５－００８７</t>
    <phoneticPr fontId="3"/>
  </si>
  <si>
    <t>９０５－０００６</t>
    <phoneticPr fontId="3"/>
  </si>
  <si>
    <t>名護市字宇茂佐919-7　1F</t>
    <rPh sb="0" eb="3">
      <t>ナゴシ</t>
    </rPh>
    <rPh sb="3" eb="4">
      <t>アザ</t>
    </rPh>
    <rPh sb="4" eb="5">
      <t>ウ</t>
    </rPh>
    <rPh sb="5" eb="6">
      <t>シゲル</t>
    </rPh>
    <rPh sb="6" eb="7">
      <t>サ</t>
    </rPh>
    <phoneticPr fontId="3"/>
  </si>
  <si>
    <t>９０５－０００７</t>
    <phoneticPr fontId="3"/>
  </si>
  <si>
    <t>名護市字屋部 468-1</t>
    <rPh sb="0" eb="3">
      <t>ナゴシ</t>
    </rPh>
    <rPh sb="3" eb="4">
      <t>アザ</t>
    </rPh>
    <rPh sb="4" eb="5">
      <t>ヤ</t>
    </rPh>
    <rPh sb="5" eb="6">
      <t>ブ</t>
    </rPh>
    <phoneticPr fontId="3"/>
  </si>
  <si>
    <t>入所者のみ</t>
    <rPh sb="0" eb="2">
      <t>ニュウショ</t>
    </rPh>
    <rPh sb="2" eb="3">
      <t>シャ</t>
    </rPh>
    <phoneticPr fontId="3"/>
  </si>
  <si>
    <t>９０５－００１１</t>
    <phoneticPr fontId="3"/>
  </si>
  <si>
    <t>うりずん診療所</t>
    <phoneticPr fontId="3"/>
  </si>
  <si>
    <t>比嘉　良博</t>
    <phoneticPr fontId="3"/>
  </si>
  <si>
    <t>５４－６６３３</t>
  </si>
  <si>
    <t>５４－６６３４</t>
  </si>
  <si>
    <t>９０５－００１１</t>
  </si>
  <si>
    <t>名護市字為又69</t>
    <rPh sb="3" eb="4">
      <t>アザ</t>
    </rPh>
    <rPh sb="4" eb="5">
      <t>タメ</t>
    </rPh>
    <rPh sb="5" eb="6">
      <t>マタ</t>
    </rPh>
    <phoneticPr fontId="3"/>
  </si>
  <si>
    <t>運天産婦人科医院</t>
    <rPh sb="0" eb="6">
      <t>ウンテンサンフジンカ</t>
    </rPh>
    <rPh sb="6" eb="8">
      <t>イイン</t>
    </rPh>
    <phoneticPr fontId="3"/>
  </si>
  <si>
    <t>運天　啓一</t>
    <rPh sb="0" eb="2">
      <t>ウンテン</t>
    </rPh>
    <rPh sb="3" eb="5">
      <t>ケイイチ</t>
    </rPh>
    <phoneticPr fontId="3"/>
  </si>
  <si>
    <t>５３－０１３１</t>
    <phoneticPr fontId="3"/>
  </si>
  <si>
    <t>５３－４５０５</t>
  </si>
  <si>
    <t xml:space="preserve">９０５－００１７ </t>
  </si>
  <si>
    <t xml:space="preserve">名護市大中 3-1-5 </t>
    <rPh sb="0" eb="3">
      <t>ナゴシ</t>
    </rPh>
    <rPh sb="3" eb="5">
      <t>オオナカ</t>
    </rPh>
    <phoneticPr fontId="3"/>
  </si>
  <si>
    <t>大北内科・胃腸科クリニック</t>
    <rPh sb="0" eb="2">
      <t>オオキタ</t>
    </rPh>
    <rPh sb="2" eb="4">
      <t>ナイカ</t>
    </rPh>
    <rPh sb="5" eb="7">
      <t>イチョウ</t>
    </rPh>
    <rPh sb="7" eb="8">
      <t>カ</t>
    </rPh>
    <phoneticPr fontId="3"/>
  </si>
  <si>
    <t>上地  博之</t>
    <rPh sb="0" eb="2">
      <t>ウエチ</t>
    </rPh>
    <rPh sb="4" eb="5">
      <t>ハク</t>
    </rPh>
    <rPh sb="5" eb="6">
      <t>ユキ</t>
    </rPh>
    <phoneticPr fontId="3"/>
  </si>
  <si>
    <t>５３－５４５５</t>
    <phoneticPr fontId="3"/>
  </si>
  <si>
    <t>５４－５７００</t>
    <phoneticPr fontId="3"/>
  </si>
  <si>
    <t>名護市大北 3-1-48</t>
    <rPh sb="0" eb="3">
      <t>ナゴシ</t>
    </rPh>
    <rPh sb="4" eb="5">
      <t>キタ</t>
    </rPh>
    <phoneticPr fontId="3"/>
  </si>
  <si>
    <t>おおにし医院</t>
    <rPh sb="4" eb="5">
      <t>イ</t>
    </rPh>
    <rPh sb="5" eb="6">
      <t>イン</t>
    </rPh>
    <phoneticPr fontId="3"/>
  </si>
  <si>
    <t>大西　弘之</t>
    <rPh sb="0" eb="1">
      <t>オオ</t>
    </rPh>
    <rPh sb="1" eb="2">
      <t>ニシ</t>
    </rPh>
    <rPh sb="3" eb="5">
      <t>ヒロユキ</t>
    </rPh>
    <phoneticPr fontId="3"/>
  </si>
  <si>
    <t>４３－０２００</t>
    <phoneticPr fontId="3"/>
  </si>
  <si>
    <t>４３－０２３３</t>
    <phoneticPr fontId="3"/>
  </si>
  <si>
    <t>９０５－００１３</t>
    <phoneticPr fontId="3"/>
  </si>
  <si>
    <t>名護市城 2-10-16</t>
    <rPh sb="0" eb="3">
      <t>ナゴシ</t>
    </rPh>
    <rPh sb="3" eb="4">
      <t>シロ</t>
    </rPh>
    <phoneticPr fontId="3"/>
  </si>
  <si>
    <t>かじまやリゾートクリニック</t>
    <phoneticPr fontId="3"/>
  </si>
  <si>
    <t>鍛　司</t>
    <rPh sb="0" eb="1">
      <t>カジ</t>
    </rPh>
    <rPh sb="2" eb="3">
      <t>ツカサ</t>
    </rPh>
    <phoneticPr fontId="3"/>
  </si>
  <si>
    <t>５１－１１９７</t>
    <phoneticPr fontId="3"/>
  </si>
  <si>
    <t>名護市宮里518-2</t>
    <rPh sb="0" eb="3">
      <t>ナゴシ</t>
    </rPh>
    <rPh sb="3" eb="5">
      <t>ミヤサト</t>
    </rPh>
    <phoneticPr fontId="3"/>
  </si>
  <si>
    <t>勝山病院</t>
    <rPh sb="0" eb="2">
      <t>カツヤマ</t>
    </rPh>
    <rPh sb="2" eb="4">
      <t>ビョウイン</t>
    </rPh>
    <phoneticPr fontId="3"/>
  </si>
  <si>
    <t>比嘉　敏夫</t>
    <rPh sb="0" eb="2">
      <t>ヒガ</t>
    </rPh>
    <rPh sb="3" eb="5">
      <t>トシオ</t>
    </rPh>
    <phoneticPr fontId="3"/>
  </si>
  <si>
    <t>５３－７７７７</t>
    <phoneticPr fontId="3"/>
  </si>
  <si>
    <t>５２－７１３０</t>
    <phoneticPr fontId="3"/>
  </si>
  <si>
    <t>クリニック和睦</t>
    <rPh sb="5" eb="7">
      <t>ワボク</t>
    </rPh>
    <phoneticPr fontId="3"/>
  </si>
  <si>
    <t>渡嘉敷　史郎</t>
    <rPh sb="0" eb="3">
      <t>トカシキ</t>
    </rPh>
    <rPh sb="4" eb="6">
      <t>シロウ</t>
    </rPh>
    <phoneticPr fontId="3"/>
  </si>
  <si>
    <t>４３－０４１８</t>
  </si>
  <si>
    <t>４３－０４１７</t>
  </si>
  <si>
    <t>９０５－００１２</t>
  </si>
  <si>
    <t>名護市名護 4558-48</t>
    <rPh sb="0" eb="3">
      <t>ナゴシ</t>
    </rPh>
    <rPh sb="3" eb="5">
      <t>ナゴ</t>
    </rPh>
    <phoneticPr fontId="3"/>
  </si>
  <si>
    <t>たいら内科クリニック</t>
    <rPh sb="3" eb="5">
      <t>ナイカ</t>
    </rPh>
    <phoneticPr fontId="3"/>
  </si>
  <si>
    <t>平良　直也</t>
    <rPh sb="0" eb="2">
      <t>タイラ</t>
    </rPh>
    <rPh sb="3" eb="5">
      <t>ナオヤ</t>
    </rPh>
    <phoneticPr fontId="3"/>
  </si>
  <si>
    <t>５３－００３３</t>
    <phoneticPr fontId="3"/>
  </si>
  <si>
    <t>５３－４４００</t>
    <phoneticPr fontId="3"/>
  </si>
  <si>
    <t>名護市宮里6-8-7</t>
    <rPh sb="0" eb="3">
      <t>ナゴシ</t>
    </rPh>
    <rPh sb="3" eb="5">
      <t>ミヤザト</t>
    </rPh>
    <phoneticPr fontId="3"/>
  </si>
  <si>
    <t>中 央 外 科</t>
    <rPh sb="0" eb="3">
      <t>チュウオウ</t>
    </rPh>
    <rPh sb="4" eb="7">
      <t>ゲカ</t>
    </rPh>
    <phoneticPr fontId="3"/>
  </si>
  <si>
    <t>名嘉眞　透</t>
    <rPh sb="0" eb="1">
      <t>ナ</t>
    </rPh>
    <rPh sb="1" eb="2">
      <t>カ</t>
    </rPh>
    <rPh sb="4" eb="5">
      <t>トオル</t>
    </rPh>
    <phoneticPr fontId="3"/>
  </si>
  <si>
    <t>５２－２１１８</t>
    <phoneticPr fontId="3"/>
  </si>
  <si>
    <t>５３－６９９１</t>
    <phoneticPr fontId="3"/>
  </si>
  <si>
    <t>名護市城 1-1-12</t>
    <rPh sb="0" eb="3">
      <t>ナゴシ</t>
    </rPh>
    <rPh sb="3" eb="4">
      <t>シロ</t>
    </rPh>
    <phoneticPr fontId="3"/>
  </si>
  <si>
    <t>９０５－０００６</t>
  </si>
  <si>
    <t>通院患者のみ</t>
    <rPh sb="0" eb="2">
      <t>ツウイン</t>
    </rPh>
    <rPh sb="2" eb="4">
      <t>カンジャ</t>
    </rPh>
    <phoneticPr fontId="3"/>
  </si>
  <si>
    <t>名護皮ふ科</t>
    <rPh sb="0" eb="2">
      <t>ナゴ</t>
    </rPh>
    <rPh sb="2" eb="3">
      <t>ヒ</t>
    </rPh>
    <rPh sb="4" eb="5">
      <t>カ</t>
    </rPh>
    <phoneticPr fontId="3"/>
  </si>
  <si>
    <t>金城　浩邦</t>
    <rPh sb="0" eb="2">
      <t>キンジョウ</t>
    </rPh>
    <rPh sb="3" eb="5">
      <t>ヒロクニ</t>
    </rPh>
    <phoneticPr fontId="3"/>
  </si>
  <si>
    <t>５０－９４８０</t>
  </si>
  <si>
    <t>９０５－００１９</t>
  </si>
  <si>
    <t>名護市大北１丁目2-34</t>
    <rPh sb="3" eb="5">
      <t>オオキタ</t>
    </rPh>
    <rPh sb="6" eb="8">
      <t>チョウメ</t>
    </rPh>
    <phoneticPr fontId="3"/>
  </si>
  <si>
    <t>名護市　屋我地診療所</t>
    <rPh sb="0" eb="3">
      <t>ナゴシ</t>
    </rPh>
    <rPh sb="4" eb="7">
      <t>ヤガジ</t>
    </rPh>
    <rPh sb="7" eb="9">
      <t>シンリョウ</t>
    </rPh>
    <rPh sb="9" eb="10">
      <t>ショ</t>
    </rPh>
    <phoneticPr fontId="3"/>
  </si>
  <si>
    <t>小野寺　隆</t>
    <rPh sb="0" eb="3">
      <t>オノデラ</t>
    </rPh>
    <rPh sb="4" eb="5">
      <t>タカシ</t>
    </rPh>
    <phoneticPr fontId="3"/>
  </si>
  <si>
    <t>５２－８８８７</t>
    <phoneticPr fontId="3"/>
  </si>
  <si>
    <t>５２－８９１１</t>
    <phoneticPr fontId="3"/>
  </si>
  <si>
    <t>９０５－１６３２</t>
    <phoneticPr fontId="3"/>
  </si>
  <si>
    <t>名護市字饒平名 460-1</t>
    <rPh sb="0" eb="3">
      <t>ナゴシ</t>
    </rPh>
    <rPh sb="3" eb="4">
      <t>アザ</t>
    </rPh>
    <rPh sb="5" eb="6">
      <t>ヘイ</t>
    </rPh>
    <rPh sb="6" eb="7">
      <t>ナ</t>
    </rPh>
    <phoneticPr fontId="3"/>
  </si>
  <si>
    <t>名護療育医療センター</t>
    <rPh sb="0" eb="2">
      <t>ナゴ</t>
    </rPh>
    <rPh sb="2" eb="4">
      <t>リョウイク</t>
    </rPh>
    <rPh sb="4" eb="6">
      <t>イリョウ</t>
    </rPh>
    <phoneticPr fontId="3"/>
  </si>
  <si>
    <t>平安　京美</t>
    <rPh sb="0" eb="2">
      <t>ヒラヤス</t>
    </rPh>
    <rPh sb="3" eb="5">
      <t>キョウミ</t>
    </rPh>
    <phoneticPr fontId="3"/>
  </si>
  <si>
    <t>５２－０９５７</t>
  </si>
  <si>
    <t>５３－１３５１</t>
  </si>
  <si>
    <t xml:space="preserve">名護市字宇茂佐 1765 </t>
    <rPh sb="0" eb="3">
      <t>ナゴシ</t>
    </rPh>
    <rPh sb="3" eb="4">
      <t>アザ</t>
    </rPh>
    <rPh sb="4" eb="5">
      <t>ウ</t>
    </rPh>
    <rPh sb="5" eb="6">
      <t>モ</t>
    </rPh>
    <rPh sb="6" eb="7">
      <t>サ</t>
    </rPh>
    <phoneticPr fontId="3"/>
  </si>
  <si>
    <t>なんくる内科</t>
    <rPh sb="4" eb="6">
      <t>ナイカ</t>
    </rPh>
    <phoneticPr fontId="3"/>
  </si>
  <si>
    <t>新里　譲</t>
    <rPh sb="0" eb="2">
      <t>シンザト</t>
    </rPh>
    <rPh sb="3" eb="4">
      <t>ユズル</t>
    </rPh>
    <phoneticPr fontId="3"/>
  </si>
  <si>
    <t>４３－６９３４</t>
    <phoneticPr fontId="3"/>
  </si>
  <si>
    <t>４３－６９３５</t>
    <phoneticPr fontId="3"/>
  </si>
  <si>
    <t>９０５－１１４３</t>
    <phoneticPr fontId="3"/>
  </si>
  <si>
    <t>名護市字真喜屋 311</t>
    <rPh sb="0" eb="3">
      <t>ナゴシ</t>
    </rPh>
    <rPh sb="3" eb="4">
      <t>アザ</t>
    </rPh>
    <rPh sb="4" eb="7">
      <t>マキヤ</t>
    </rPh>
    <phoneticPr fontId="3"/>
  </si>
  <si>
    <t>５４－２８２８</t>
    <phoneticPr fontId="3"/>
  </si>
  <si>
    <t>５４－２８５０</t>
    <phoneticPr fontId="3"/>
  </si>
  <si>
    <t>名護市宇茂佐1746-6</t>
    <rPh sb="0" eb="3">
      <t>ナゴシ</t>
    </rPh>
    <rPh sb="3" eb="4">
      <t>ウ</t>
    </rPh>
    <rPh sb="4" eb="5">
      <t>モ</t>
    </rPh>
    <rPh sb="5" eb="6">
      <t>サ</t>
    </rPh>
    <phoneticPr fontId="3"/>
  </si>
  <si>
    <t>平安山医院</t>
    <rPh sb="0" eb="3">
      <t>ヘンザン</t>
    </rPh>
    <rPh sb="3" eb="5">
      <t>イイン</t>
    </rPh>
    <phoneticPr fontId="3"/>
  </si>
  <si>
    <t>平安山　英機</t>
    <rPh sb="0" eb="1">
      <t>ヘイ</t>
    </rPh>
    <rPh sb="1" eb="2">
      <t>アン</t>
    </rPh>
    <rPh sb="2" eb="3">
      <t>ヤマ</t>
    </rPh>
    <rPh sb="4" eb="5">
      <t>エイ</t>
    </rPh>
    <rPh sb="5" eb="6">
      <t>キカイ</t>
    </rPh>
    <phoneticPr fontId="3"/>
  </si>
  <si>
    <t>５２－６８９５</t>
    <phoneticPr fontId="3"/>
  </si>
  <si>
    <t>５２－６８９６</t>
    <phoneticPr fontId="3"/>
  </si>
  <si>
    <t xml:space="preserve">名護市字宇茂佐 1702-1 </t>
    <rPh sb="0" eb="3">
      <t>ナゴシ</t>
    </rPh>
    <rPh sb="3" eb="4">
      <t>アザ</t>
    </rPh>
    <rPh sb="4" eb="5">
      <t>ウ</t>
    </rPh>
    <rPh sb="5" eb="6">
      <t>モ</t>
    </rPh>
    <rPh sb="6" eb="7">
      <t>サ</t>
    </rPh>
    <phoneticPr fontId="3"/>
  </si>
  <si>
    <t>北部山里クリニック</t>
    <rPh sb="0" eb="2">
      <t>北部</t>
    </rPh>
    <rPh sb="2" eb="4">
      <t>ヤマザト</t>
    </rPh>
    <phoneticPr fontId="3"/>
  </si>
  <si>
    <t>西銘　圭蔵</t>
    <rPh sb="0" eb="2">
      <t>ニシメ</t>
    </rPh>
    <rPh sb="3" eb="5">
      <t>ケイゾウ</t>
    </rPh>
    <phoneticPr fontId="3"/>
  </si>
  <si>
    <t>５２－１１１９</t>
    <phoneticPr fontId="3"/>
  </si>
  <si>
    <t>５２－２２２５</t>
    <phoneticPr fontId="3"/>
  </si>
  <si>
    <t>９０５－００１５</t>
    <phoneticPr fontId="3"/>
  </si>
  <si>
    <t>名護市大南 2-12-26</t>
    <rPh sb="0" eb="3">
      <t>ナゴシ</t>
    </rPh>
    <rPh sb="3" eb="5">
      <t>オオミナミ</t>
    </rPh>
    <phoneticPr fontId="3"/>
  </si>
  <si>
    <t>宮里病院</t>
    <rPh sb="0" eb="2">
      <t>ミヤザト</t>
    </rPh>
    <rPh sb="2" eb="4">
      <t>ビョウイン</t>
    </rPh>
    <phoneticPr fontId="3"/>
  </si>
  <si>
    <t>川崎　俊彦</t>
    <rPh sb="0" eb="2">
      <t>カワサキ</t>
    </rPh>
    <rPh sb="3" eb="5">
      <t>トシヒコ</t>
    </rPh>
    <phoneticPr fontId="3"/>
  </si>
  <si>
    <t>５３－７７７１</t>
    <phoneticPr fontId="3"/>
  </si>
  <si>
    <t>５３－６９７６</t>
    <phoneticPr fontId="3"/>
  </si>
  <si>
    <t xml:space="preserve">名護市字宇茂佐 1763-2 </t>
    <rPh sb="0" eb="3">
      <t>ナゴシ</t>
    </rPh>
    <rPh sb="3" eb="4">
      <t>アザ</t>
    </rPh>
    <rPh sb="4" eb="5">
      <t>ウ</t>
    </rPh>
    <rPh sb="5" eb="6">
      <t>モ</t>
    </rPh>
    <rPh sb="6" eb="7">
      <t>サ</t>
    </rPh>
    <phoneticPr fontId="3"/>
  </si>
  <si>
    <t>やんばる協同クリニック</t>
    <rPh sb="4" eb="6">
      <t>キョウドウ</t>
    </rPh>
    <phoneticPr fontId="3"/>
  </si>
  <si>
    <t>島津　光邦</t>
    <rPh sb="0" eb="2">
      <t>シマズ</t>
    </rPh>
    <rPh sb="3" eb="5">
      <t>ミツクニ</t>
    </rPh>
    <phoneticPr fontId="3"/>
  </si>
  <si>
    <t>５２－１００１</t>
    <phoneticPr fontId="3"/>
  </si>
  <si>
    <t>５２－１００２</t>
    <phoneticPr fontId="3"/>
  </si>
  <si>
    <t>名護市大北5-3-2</t>
    <rPh sb="0" eb="3">
      <t>ナゴシ</t>
    </rPh>
    <rPh sb="3" eb="5">
      <t>オオキタ</t>
    </rPh>
    <phoneticPr fontId="3"/>
  </si>
  <si>
    <t>ゆうクリニック</t>
    <phoneticPr fontId="3"/>
  </si>
  <si>
    <t>上原　忠司</t>
    <rPh sb="0" eb="2">
      <t>ウエハラ</t>
    </rPh>
    <rPh sb="3" eb="4">
      <t>タダシ</t>
    </rPh>
    <rPh sb="4" eb="5">
      <t>ツカサ</t>
    </rPh>
    <phoneticPr fontId="3"/>
  </si>
  <si>
    <t>５４－８０１０</t>
    <phoneticPr fontId="3"/>
  </si>
  <si>
    <t>５４－８０１１</t>
    <phoneticPr fontId="3"/>
  </si>
  <si>
    <t>９０５－０００９</t>
    <phoneticPr fontId="3"/>
  </si>
  <si>
    <t>名護市宇茂佐の森1-1-5</t>
    <rPh sb="0" eb="3">
      <t>ナゴシ</t>
    </rPh>
    <rPh sb="3" eb="4">
      <t>ウ</t>
    </rPh>
    <rPh sb="4" eb="5">
      <t>モ</t>
    </rPh>
    <rPh sb="5" eb="6">
      <t>サ</t>
    </rPh>
    <rPh sb="7" eb="8">
      <t>モリ</t>
    </rPh>
    <phoneticPr fontId="3"/>
  </si>
  <si>
    <t>北部地区医師会病院</t>
    <rPh sb="0" eb="2">
      <t>ホクブ</t>
    </rPh>
    <rPh sb="2" eb="4">
      <t>チク</t>
    </rPh>
    <rPh sb="4" eb="7">
      <t>イシカイ</t>
    </rPh>
    <rPh sb="7" eb="9">
      <t>ビョウイン</t>
    </rPh>
    <phoneticPr fontId="3"/>
  </si>
  <si>
    <t>諸喜田　林</t>
    <rPh sb="0" eb="3">
      <t>ショキタ</t>
    </rPh>
    <rPh sb="4" eb="5">
      <t>ハヤシ</t>
    </rPh>
    <phoneticPr fontId="3"/>
  </si>
  <si>
    <t>５４－１１１１</t>
    <phoneticPr fontId="3"/>
  </si>
  <si>
    <t>５４－２２２２</t>
    <phoneticPr fontId="3"/>
  </si>
  <si>
    <t>９０５－８６１１</t>
    <phoneticPr fontId="3"/>
  </si>
  <si>
    <t>名護市字宇茂佐1712-3</t>
    <rPh sb="0" eb="3">
      <t>ナゴシ</t>
    </rPh>
    <rPh sb="3" eb="4">
      <t>アザ</t>
    </rPh>
    <rPh sb="4" eb="5">
      <t>ウ</t>
    </rPh>
    <rPh sb="5" eb="6">
      <t>モ</t>
    </rPh>
    <rPh sb="6" eb="7">
      <t>サ</t>
    </rPh>
    <phoneticPr fontId="3"/>
  </si>
  <si>
    <t>国頭村</t>
    <rPh sb="0" eb="2">
      <t>クニガミ</t>
    </rPh>
    <rPh sb="2" eb="3">
      <t>ソン</t>
    </rPh>
    <phoneticPr fontId="3"/>
  </si>
  <si>
    <t>国頭村立診療所</t>
    <phoneticPr fontId="3"/>
  </si>
  <si>
    <t>諌山　義人</t>
    <rPh sb="0" eb="2">
      <t>イサヤマ</t>
    </rPh>
    <rPh sb="3" eb="5">
      <t>ヨシト</t>
    </rPh>
    <phoneticPr fontId="3"/>
  </si>
  <si>
    <t>４１－５３８０</t>
    <phoneticPr fontId="3"/>
  </si>
  <si>
    <t>４１－５９９３</t>
    <phoneticPr fontId="3"/>
  </si>
  <si>
    <t>９０５－１４１１</t>
    <phoneticPr fontId="3"/>
  </si>
  <si>
    <t>国頭村字辺土名 1437</t>
    <phoneticPr fontId="3"/>
  </si>
  <si>
    <t>東村</t>
    <rPh sb="0" eb="1">
      <t>ヒガシ</t>
    </rPh>
    <rPh sb="1" eb="2">
      <t>ソン</t>
    </rPh>
    <phoneticPr fontId="3"/>
  </si>
  <si>
    <t>東村立診療所</t>
    <phoneticPr fontId="3"/>
  </si>
  <si>
    <t>宮城 　辰志</t>
    <rPh sb="0" eb="2">
      <t>ミヤギ</t>
    </rPh>
    <rPh sb="4" eb="6">
      <t>タツシ</t>
    </rPh>
    <phoneticPr fontId="3"/>
  </si>
  <si>
    <t>５１－２２００</t>
    <phoneticPr fontId="3"/>
  </si>
  <si>
    <t>５１－２２０２</t>
    <phoneticPr fontId="3"/>
  </si>
  <si>
    <t>９０５－１２０４</t>
    <phoneticPr fontId="3"/>
  </si>
  <si>
    <t>東村字平良８０４</t>
    <phoneticPr fontId="3"/>
  </si>
  <si>
    <t>伊江村</t>
    <rPh sb="0" eb="2">
      <t>イエ</t>
    </rPh>
    <rPh sb="2" eb="3">
      <t>ソン</t>
    </rPh>
    <phoneticPr fontId="3"/>
  </si>
  <si>
    <t>伊江村立診療所</t>
    <phoneticPr fontId="3"/>
  </si>
  <si>
    <t>阿部　好弘</t>
    <phoneticPr fontId="3"/>
  </si>
  <si>
    <t>４９－２０５４</t>
    <phoneticPr fontId="3"/>
  </si>
  <si>
    <t>４９－３５９５</t>
    <phoneticPr fontId="3"/>
  </si>
  <si>
    <t>９０５－０５０２</t>
    <phoneticPr fontId="3"/>
  </si>
  <si>
    <t>伊江村字東江前459</t>
    <phoneticPr fontId="3"/>
  </si>
  <si>
    <t>大宜味村</t>
    <rPh sb="0" eb="3">
      <t>オオギミ</t>
    </rPh>
    <rPh sb="3" eb="4">
      <t>ソン</t>
    </rPh>
    <phoneticPr fontId="3"/>
  </si>
  <si>
    <t>大宜味村立診療所</t>
    <rPh sb="0" eb="3">
      <t>オオギミ</t>
    </rPh>
    <phoneticPr fontId="3"/>
  </si>
  <si>
    <t>金城　英興</t>
    <rPh sb="0" eb="2">
      <t>キンジョウ</t>
    </rPh>
    <rPh sb="3" eb="4">
      <t>エイ</t>
    </rPh>
    <rPh sb="4" eb="5">
      <t>コウ</t>
    </rPh>
    <phoneticPr fontId="3"/>
  </si>
  <si>
    <t>５０－５４５０</t>
    <phoneticPr fontId="3"/>
  </si>
  <si>
    <t>５０－５４５１</t>
    <phoneticPr fontId="3"/>
  </si>
  <si>
    <t>９０５－１３１１</t>
    <phoneticPr fontId="3"/>
  </si>
  <si>
    <t>大宜味村字塩屋1306-62</t>
    <rPh sb="0" eb="3">
      <t>オオギミ</t>
    </rPh>
    <rPh sb="5" eb="7">
      <t>シオヤ</t>
    </rPh>
    <phoneticPr fontId="3"/>
  </si>
  <si>
    <t>今帰仁村</t>
    <rPh sb="3" eb="4">
      <t>ソン</t>
    </rPh>
    <phoneticPr fontId="3"/>
  </si>
  <si>
    <t>今帰仁診療所</t>
    <rPh sb="0" eb="3">
      <t>ナキジン</t>
    </rPh>
    <rPh sb="3" eb="5">
      <t>シンリョウ</t>
    </rPh>
    <rPh sb="5" eb="6">
      <t>ショ</t>
    </rPh>
    <phoneticPr fontId="3"/>
  </si>
  <si>
    <t>石川　清和</t>
    <rPh sb="0" eb="1">
      <t>石</t>
    </rPh>
    <rPh sb="1" eb="2">
      <t>川</t>
    </rPh>
    <rPh sb="3" eb="4">
      <t>清</t>
    </rPh>
    <rPh sb="4" eb="5">
      <t>ワ</t>
    </rPh>
    <phoneticPr fontId="3"/>
  </si>
  <si>
    <t>５６－３５８１</t>
    <phoneticPr fontId="3"/>
  </si>
  <si>
    <t>５１－５０１３</t>
    <phoneticPr fontId="3"/>
  </si>
  <si>
    <t>９０５－０４１４</t>
    <phoneticPr fontId="3"/>
  </si>
  <si>
    <t>今帰仁村字謝名１３９</t>
    <rPh sb="0" eb="4">
      <t>ナキジンソン</t>
    </rPh>
    <rPh sb="4" eb="5">
      <t>アザ</t>
    </rPh>
    <rPh sb="5" eb="6">
      <t>謝</t>
    </rPh>
    <rPh sb="6" eb="7">
      <t>ナ</t>
    </rPh>
    <phoneticPr fontId="3"/>
  </si>
  <si>
    <t>北山病院</t>
    <rPh sb="0" eb="2">
      <t>ホクザン</t>
    </rPh>
    <rPh sb="2" eb="4">
      <t>ビョウイン</t>
    </rPh>
    <phoneticPr fontId="3"/>
  </si>
  <si>
    <t>安里　義徳</t>
    <rPh sb="0" eb="1">
      <t>ヤス</t>
    </rPh>
    <rPh sb="1" eb="2">
      <t>サト</t>
    </rPh>
    <rPh sb="3" eb="4">
      <t>ギ</t>
    </rPh>
    <rPh sb="4" eb="5">
      <t>トク</t>
    </rPh>
    <phoneticPr fontId="3"/>
  </si>
  <si>
    <t>５６－２３３９</t>
    <phoneticPr fontId="3"/>
  </si>
  <si>
    <t>５６－２３４０</t>
    <phoneticPr fontId="3"/>
  </si>
  <si>
    <t>９０５－０４２８</t>
    <phoneticPr fontId="3"/>
  </si>
  <si>
    <t>今帰仁村字今泊 280</t>
    <rPh sb="0" eb="4">
      <t>ナキジンソン</t>
    </rPh>
    <rPh sb="4" eb="5">
      <t>アザ</t>
    </rPh>
    <rPh sb="5" eb="6">
      <t>イマ</t>
    </rPh>
    <rPh sb="6" eb="7">
      <t>トマ</t>
    </rPh>
    <phoneticPr fontId="3"/>
  </si>
  <si>
    <t>もとぶ野毛病院</t>
    <rPh sb="3" eb="5">
      <t>ノゲ</t>
    </rPh>
    <rPh sb="5" eb="7">
      <t>ビョウイン</t>
    </rPh>
    <phoneticPr fontId="3"/>
  </si>
  <si>
    <t>出口　宝</t>
    <rPh sb="0" eb="2">
      <t>デグチ</t>
    </rPh>
    <rPh sb="3" eb="4">
      <t>タカラ</t>
    </rPh>
    <phoneticPr fontId="3"/>
  </si>
  <si>
    <t>４７－３００１</t>
    <phoneticPr fontId="3"/>
  </si>
  <si>
    <t>４７－３００３</t>
    <phoneticPr fontId="3"/>
  </si>
  <si>
    <t>９０５－０２１２</t>
    <phoneticPr fontId="3"/>
  </si>
  <si>
    <t>本部町字大浜 880-1</t>
    <rPh sb="0" eb="3">
      <t>モトブチョウ</t>
    </rPh>
    <rPh sb="3" eb="4">
      <t>アザ</t>
    </rPh>
    <rPh sb="4" eb="6">
      <t>オオハマ</t>
    </rPh>
    <phoneticPr fontId="3"/>
  </si>
  <si>
    <t>やまだクリニック</t>
    <phoneticPr fontId="3"/>
  </si>
  <si>
    <t>山田　護</t>
    <rPh sb="0" eb="2">
      <t>ヤマダ</t>
    </rPh>
    <rPh sb="3" eb="4">
      <t>ゴ</t>
    </rPh>
    <phoneticPr fontId="3"/>
  </si>
  <si>
    <t>４７－６６６０</t>
    <phoneticPr fontId="3"/>
  </si>
  <si>
    <t>４７－５６００</t>
    <phoneticPr fontId="3"/>
  </si>
  <si>
    <t>本部町字大浜 874-15</t>
    <rPh sb="0" eb="3">
      <t>モトブチョウ</t>
    </rPh>
    <rPh sb="3" eb="4">
      <t>アザ</t>
    </rPh>
    <rPh sb="4" eb="6">
      <t>オオハマ</t>
    </rPh>
    <phoneticPr fontId="3"/>
  </si>
  <si>
    <t>やんばるキッズファミリークリニック</t>
    <phoneticPr fontId="3"/>
  </si>
  <si>
    <t>慶田　喜孝</t>
    <rPh sb="0" eb="2">
      <t>ケイダ</t>
    </rPh>
    <rPh sb="3" eb="5">
      <t>ヨシタカ</t>
    </rPh>
    <phoneticPr fontId="3"/>
  </si>
  <si>
    <t>４３－７８１８</t>
  </si>
  <si>
    <t>４３－７８１９</t>
  </si>
  <si>
    <t>９０５－０２１４</t>
  </si>
  <si>
    <t>本部町渡久地大多良原846-1</t>
    <rPh sb="3" eb="6">
      <t>トグチ</t>
    </rPh>
    <rPh sb="6" eb="8">
      <t>オオタ</t>
    </rPh>
    <rPh sb="8" eb="9">
      <t>ヨ</t>
    </rPh>
    <rPh sb="9" eb="10">
      <t>ハラ</t>
    </rPh>
    <phoneticPr fontId="3"/>
  </si>
  <si>
    <t>宜野座村</t>
    <rPh sb="0" eb="3">
      <t>ギノザ</t>
    </rPh>
    <rPh sb="3" eb="4">
      <t>ソン</t>
    </rPh>
    <phoneticPr fontId="3"/>
  </si>
  <si>
    <t>かんな病院</t>
    <rPh sb="3" eb="5">
      <t>ビョウイン</t>
    </rPh>
    <phoneticPr fontId="3"/>
  </si>
  <si>
    <t>９６８－３６６１</t>
    <phoneticPr fontId="3"/>
  </si>
  <si>
    <t>９６８－３６６５</t>
    <phoneticPr fontId="3"/>
  </si>
  <si>
    <t>９０４－１３０４</t>
    <phoneticPr fontId="3"/>
  </si>
  <si>
    <t>宜野座村字漢那 469</t>
    <rPh sb="0" eb="4">
      <t>ギノザソン</t>
    </rPh>
    <rPh sb="4" eb="5">
      <t>アザ</t>
    </rPh>
    <rPh sb="5" eb="6">
      <t>カン</t>
    </rPh>
    <rPh sb="6" eb="7">
      <t>ナ</t>
    </rPh>
    <phoneticPr fontId="3"/>
  </si>
  <si>
    <t>金武町</t>
    <rPh sb="0" eb="2">
      <t>キン</t>
    </rPh>
    <rPh sb="2" eb="3">
      <t>チョウ</t>
    </rPh>
    <phoneticPr fontId="3"/>
  </si>
  <si>
    <t>おくまクリニック</t>
    <phoneticPr fontId="3"/>
  </si>
  <si>
    <t>奥間　裕次</t>
    <rPh sb="0" eb="2">
      <t>オクマ</t>
    </rPh>
    <rPh sb="3" eb="5">
      <t>ユウジ</t>
    </rPh>
    <phoneticPr fontId="3"/>
  </si>
  <si>
    <t>９６８－５０１７</t>
    <phoneticPr fontId="3"/>
  </si>
  <si>
    <t>９６８－５０１８</t>
    <phoneticPr fontId="3"/>
  </si>
  <si>
    <t>９０４－１２０１</t>
    <phoneticPr fontId="3"/>
  </si>
  <si>
    <t>金武町字金武 4790-1</t>
    <rPh sb="0" eb="2">
      <t>キン</t>
    </rPh>
    <rPh sb="2" eb="3">
      <t>チョウ</t>
    </rPh>
    <rPh sb="3" eb="4">
      <t>ジ</t>
    </rPh>
    <rPh sb="4" eb="6">
      <t>キン</t>
    </rPh>
    <phoneticPr fontId="3"/>
  </si>
  <si>
    <t>きんクリニック</t>
    <phoneticPr fontId="3"/>
  </si>
  <si>
    <t>高良  和代</t>
    <rPh sb="0" eb="2">
      <t>タカラ</t>
    </rPh>
    <rPh sb="4" eb="6">
      <t>カズヨ</t>
    </rPh>
    <phoneticPr fontId="3"/>
  </si>
  <si>
    <t>９６８－２１４５</t>
    <phoneticPr fontId="3"/>
  </si>
  <si>
    <t>９６８－２９０１</t>
    <phoneticPr fontId="3"/>
  </si>
  <si>
    <t>金武町字金武 94</t>
    <rPh sb="0" eb="3">
      <t>キンチョウ</t>
    </rPh>
    <rPh sb="3" eb="4">
      <t>アザ</t>
    </rPh>
    <rPh sb="4" eb="6">
      <t>キン</t>
    </rPh>
    <phoneticPr fontId="3"/>
  </si>
  <si>
    <t>恩納村</t>
    <rPh sb="0" eb="2">
      <t>オンナ</t>
    </rPh>
    <rPh sb="2" eb="3">
      <t>ソン</t>
    </rPh>
    <phoneticPr fontId="3"/>
  </si>
  <si>
    <t>恩納クリニック</t>
    <rPh sb="0" eb="1">
      <t>オン</t>
    </rPh>
    <rPh sb="1" eb="2">
      <t>ナ</t>
    </rPh>
    <phoneticPr fontId="3"/>
  </si>
  <si>
    <t>玉城　徳光</t>
    <rPh sb="0" eb="1">
      <t>玉</t>
    </rPh>
    <rPh sb="1" eb="2">
      <t>シロ</t>
    </rPh>
    <rPh sb="3" eb="4">
      <t>徳</t>
    </rPh>
    <rPh sb="4" eb="5">
      <t>光</t>
    </rPh>
    <phoneticPr fontId="3"/>
  </si>
  <si>
    <t>９６６－８１１５</t>
    <phoneticPr fontId="3"/>
  </si>
  <si>
    <t>９６６－８３３５</t>
    <phoneticPr fontId="3"/>
  </si>
  <si>
    <t>９０４－０４１１</t>
    <phoneticPr fontId="3"/>
  </si>
  <si>
    <t>恩納村恩納 6329</t>
    <rPh sb="0" eb="2">
      <t>オンナ</t>
    </rPh>
    <rPh sb="2" eb="3">
      <t>ムラ</t>
    </rPh>
    <rPh sb="3" eb="5">
      <t>オンナ</t>
    </rPh>
    <phoneticPr fontId="3"/>
  </si>
  <si>
    <t>西大條診療所</t>
    <rPh sb="0" eb="1">
      <t>ニシ</t>
    </rPh>
    <rPh sb="1" eb="3">
      <t>オオエダ</t>
    </rPh>
    <rPh sb="3" eb="6">
      <t>シンリョウジョ</t>
    </rPh>
    <phoneticPr fontId="3"/>
  </si>
  <si>
    <t>西大條　升一</t>
    <rPh sb="0" eb="1">
      <t>ニシ</t>
    </rPh>
    <rPh sb="1" eb="2">
      <t>タイ</t>
    </rPh>
    <rPh sb="2" eb="3">
      <t>ジョウ</t>
    </rPh>
    <rPh sb="4" eb="5">
      <t>ショウ</t>
    </rPh>
    <rPh sb="5" eb="6">
      <t>イチ</t>
    </rPh>
    <phoneticPr fontId="3"/>
  </si>
  <si>
    <t>９６６－１１００</t>
    <phoneticPr fontId="3"/>
  </si>
  <si>
    <t>９６６－１１０１</t>
  </si>
  <si>
    <t>９０４－０４１２</t>
    <phoneticPr fontId="3"/>
  </si>
  <si>
    <t>恩納村谷茶565-1</t>
    <rPh sb="0" eb="2">
      <t>オンナ</t>
    </rPh>
    <rPh sb="2" eb="3">
      <t>ソン</t>
    </rPh>
    <rPh sb="3" eb="5">
      <t>タンチャ</t>
    </rPh>
    <phoneticPr fontId="3"/>
  </si>
  <si>
    <t>松岡  理奈</t>
    <rPh sb="0" eb="1">
      <t>マツ</t>
    </rPh>
    <rPh sb="1" eb="2">
      <t>オカ</t>
    </rPh>
    <rPh sb="4" eb="6">
      <t>リナ</t>
    </rPh>
    <phoneticPr fontId="3"/>
  </si>
  <si>
    <t>みちこ女性クリニック</t>
    <rPh sb="3" eb="5">
      <t>ジョセイ</t>
    </rPh>
    <phoneticPr fontId="3"/>
  </si>
  <si>
    <t>和田　美智子</t>
    <rPh sb="0" eb="2">
      <t>ワダ</t>
    </rPh>
    <rPh sb="3" eb="6">
      <t>ミチコ</t>
    </rPh>
    <phoneticPr fontId="3"/>
  </si>
  <si>
    <t>４３－８７７０</t>
    <phoneticPr fontId="3"/>
  </si>
  <si>
    <t>４３－８７７１</t>
    <phoneticPr fontId="3"/>
  </si>
  <si>
    <t>９０５－１１４７</t>
    <phoneticPr fontId="3"/>
  </si>
  <si>
    <t>名護市田井等 774</t>
    <rPh sb="0" eb="3">
      <t>ナゴシ</t>
    </rPh>
    <rPh sb="3" eb="5">
      <t>タイ</t>
    </rPh>
    <rPh sb="5" eb="6">
      <t>トウ</t>
    </rPh>
    <phoneticPr fontId="3"/>
  </si>
  <si>
    <t>どい脳神経外科</t>
    <rPh sb="2" eb="7">
      <t>ノウシンケイゲカ</t>
    </rPh>
    <phoneticPr fontId="3"/>
  </si>
  <si>
    <t>土井　亮</t>
    <rPh sb="0" eb="2">
      <t>ドイ</t>
    </rPh>
    <rPh sb="3" eb="4">
      <t>リョウ</t>
    </rPh>
    <phoneticPr fontId="3"/>
  </si>
  <si>
    <t>令和7年度　高齢者帯状疱疹ワクチン予防接種受託施設名簿（北部地区医師会）</t>
    <rPh sb="0" eb="1">
      <t>レイ</t>
    </rPh>
    <rPh sb="1" eb="2">
      <t>ワ</t>
    </rPh>
    <rPh sb="3" eb="5">
      <t>ネンド</t>
    </rPh>
    <rPh sb="6" eb="8">
      <t>コウレイ</t>
    </rPh>
    <rPh sb="8" eb="9">
      <t>シャ</t>
    </rPh>
    <rPh sb="9" eb="13">
      <t>タイジョウホウシン</t>
    </rPh>
    <rPh sb="17" eb="19">
      <t>ヨボウ</t>
    </rPh>
    <rPh sb="19" eb="21">
      <t>セッシュ</t>
    </rPh>
    <rPh sb="21" eb="23">
      <t>ジュタク</t>
    </rPh>
    <rPh sb="23" eb="25">
      <t>シセツ</t>
    </rPh>
    <rPh sb="28" eb="30">
      <t>ホクブ</t>
    </rPh>
    <rPh sb="30" eb="32">
      <t>チク</t>
    </rPh>
    <rPh sb="32" eb="35">
      <t>イシカイ</t>
    </rPh>
    <phoneticPr fontId="3"/>
  </si>
  <si>
    <t>あしとみ泌尿器科クリニック</t>
    <rPh sb="4" eb="8">
      <t>ヒニョウキカ</t>
    </rPh>
    <phoneticPr fontId="3"/>
  </si>
  <si>
    <t>安次富　勝博</t>
    <rPh sb="0" eb="3">
      <t>アシトミ</t>
    </rPh>
    <rPh sb="4" eb="6">
      <t>カツヒロ</t>
    </rPh>
    <phoneticPr fontId="3"/>
  </si>
  <si>
    <t>５２－２２２２</t>
    <phoneticPr fontId="3"/>
  </si>
  <si>
    <t>５２－２２２３</t>
    <phoneticPr fontId="3"/>
  </si>
  <si>
    <t>名護市字宮里5-10-17</t>
    <rPh sb="3" eb="4">
      <t>字</t>
    </rPh>
    <rPh sb="4" eb="6">
      <t>ミヤザト</t>
    </rPh>
    <phoneticPr fontId="3"/>
  </si>
  <si>
    <t>北部皮フ科クリニック</t>
    <rPh sb="0" eb="2">
      <t>ホクブ</t>
    </rPh>
    <rPh sb="2" eb="3">
      <t>カワ</t>
    </rPh>
    <rPh sb="4" eb="5">
      <t>カ</t>
    </rPh>
    <phoneticPr fontId="3"/>
  </si>
  <si>
    <t>宮城　恒雄</t>
    <rPh sb="0" eb="2">
      <t>ミヤギ</t>
    </rPh>
    <rPh sb="3" eb="5">
      <t>ツネオ</t>
    </rPh>
    <phoneticPr fontId="3"/>
  </si>
  <si>
    <t>５４－４９１２</t>
    <phoneticPr fontId="3"/>
  </si>
  <si>
    <t>５４－５６０６</t>
    <phoneticPr fontId="3"/>
  </si>
  <si>
    <t>９０５－００１9</t>
    <phoneticPr fontId="3"/>
  </si>
  <si>
    <t>名護市大北 3-9-7</t>
    <rPh sb="0" eb="3">
      <t>ナゴシ</t>
    </rPh>
    <rPh sb="3" eb="5">
      <t>オオキタ</t>
    </rPh>
    <phoneticPr fontId="3"/>
  </si>
  <si>
    <t>本部町</t>
    <rPh sb="0" eb="3">
      <t>モトブチョウ</t>
    </rPh>
    <phoneticPr fontId="2"/>
  </si>
  <si>
    <t>R7.4.1現在</t>
    <rPh sb="6" eb="8">
      <t>ゲンザイ</t>
    </rPh>
    <phoneticPr fontId="3"/>
  </si>
  <si>
    <t>アスボメディカルクリニック※</t>
    <phoneticPr fontId="3"/>
  </si>
  <si>
    <t>梁　英樹</t>
    <rPh sb="0" eb="1">
      <t>リョウ</t>
    </rPh>
    <rPh sb="2" eb="4">
      <t>ヒデキ</t>
    </rPh>
    <phoneticPr fontId="3"/>
  </si>
  <si>
    <t>９６８－４６６４</t>
  </si>
  <si>
    <t>９６８－４６６５</t>
  </si>
  <si>
    <t>金武町字金武 10897</t>
    <phoneticPr fontId="3"/>
  </si>
  <si>
    <t xml:space="preserve"> ※受託施設41施設（条件付きで2施設）</t>
    <phoneticPr fontId="3"/>
  </si>
  <si>
    <t>　※令和7年4月1日よりKIN放射線治療・健診クリニックからアスボメディカルクリニックへ変更になりました。</t>
    <rPh sb="2" eb="4">
      <t>レイワ</t>
    </rPh>
    <rPh sb="5" eb="6">
      <t>ネン</t>
    </rPh>
    <rPh sb="7" eb="8">
      <t>ガツ</t>
    </rPh>
    <rPh sb="9" eb="10">
      <t>ニチ</t>
    </rPh>
    <rPh sb="15" eb="18">
      <t>ホウシャセン</t>
    </rPh>
    <rPh sb="18" eb="20">
      <t>チリョウ</t>
    </rPh>
    <rPh sb="21" eb="23">
      <t>ケンシン</t>
    </rPh>
    <rPh sb="44" eb="46">
      <t>ヘンコウ</t>
    </rPh>
    <phoneticPr fontId="2"/>
  </si>
  <si>
    <t xml:space="preserve">   宜野座村：１件　/　金武町：３件　/　恩納村：２件　　　合計：４０件</t>
    <rPh sb="3" eb="7">
      <t>ギノザソン</t>
    </rPh>
    <rPh sb="9" eb="10">
      <t>ケン</t>
    </rPh>
    <rPh sb="13" eb="16">
      <t>キンチョウ</t>
    </rPh>
    <rPh sb="18" eb="19">
      <t>ケン</t>
    </rPh>
    <rPh sb="22" eb="25">
      <t>オンナソン</t>
    </rPh>
    <rPh sb="27" eb="28">
      <t>ケン</t>
    </rPh>
    <rPh sb="31" eb="33">
      <t>ゴウケイ</t>
    </rPh>
    <rPh sb="36" eb="37">
      <t>ケン</t>
    </rPh>
    <phoneticPr fontId="3"/>
  </si>
  <si>
    <t>　※名護市：２５件　/　国頭村：１件　/　大宜味：１件　/　東村：１件　/　今帰仁村：２件　/　本部町：３件　/　伊江村：１件　/</t>
    <rPh sb="2" eb="5">
      <t>ナゴシ</t>
    </rPh>
    <rPh sb="8" eb="9">
      <t>ケン</t>
    </rPh>
    <rPh sb="12" eb="15">
      <t>クニガミソン</t>
    </rPh>
    <rPh sb="17" eb="18">
      <t>ケン</t>
    </rPh>
    <rPh sb="21" eb="24">
      <t>オオギミ</t>
    </rPh>
    <rPh sb="26" eb="27">
      <t>ケン</t>
    </rPh>
    <rPh sb="30" eb="31">
      <t>ヒガシ</t>
    </rPh>
    <rPh sb="31" eb="32">
      <t>ソン</t>
    </rPh>
    <rPh sb="34" eb="35">
      <t>ケン</t>
    </rPh>
    <rPh sb="38" eb="39">
      <t>イマ</t>
    </rPh>
    <rPh sb="39" eb="40">
      <t>カエ</t>
    </rPh>
    <rPh sb="40" eb="41">
      <t>ジン</t>
    </rPh>
    <rPh sb="41" eb="42">
      <t>ソン</t>
    </rPh>
    <rPh sb="44" eb="45">
      <t>ケン</t>
    </rPh>
    <rPh sb="48" eb="50">
      <t>モトブ</t>
    </rPh>
    <rPh sb="50" eb="51">
      <t>マチ</t>
    </rPh>
    <rPh sb="53" eb="54">
      <t>ケン</t>
    </rPh>
    <rPh sb="57" eb="59">
      <t>イエ</t>
    </rPh>
    <rPh sb="59" eb="60">
      <t>ソン</t>
    </rPh>
    <rPh sb="62" eb="63">
      <t>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</si>
</sst>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2"/>
      <color theme="1"/>
      <name val="ＭＳ Ｐ明朝"/>
      <family val="1"/>
      <charset val="128"/>
    </font>
    <font>
      <sz val="10"/>
      <color theme="1"/>
      <name val="ＭＳ Ｐ明朝"/>
      <family val="1"/>
      <charset val="128"/>
    </font>
    <font>
      <sz val="11"/>
      <color theme="1"/>
      <name val="ＭＳ Ｐ明朝"/>
      <family val="1"/>
      <charset val="128"/>
    </font>
    <font>
      <sz val="9"/>
      <color theme="1"/>
      <name val="ＭＳ Ｐ明朝"/>
      <family val="1"/>
      <charset val="128"/>
    </font>
    <font>
      <b/>
      <sz val="11"/>
      <color theme="1"/>
      <name val="ＭＳ Ｐ明朝"/>
      <family val="1"/>
      <charset val="128"/>
    </font>
    <font>
      <b/>
      <sz val="13"/>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alignment vertical="center"/>
    </xf>
    <xf numFmtId="0" fontId="1" fillId="0" borderId="0"/>
  </cellStyleXfs>
  <cellXfs count="41">
    <xf numFmtId="0" fontId="0" fillId="0" borderId="0" xfId="0">
      <alignment vertical="center"/>
    </xf>
    <xf numFmtId="0" fontId="4" fillId="0" borderId="0" xfId="1" applyFont="1" applyAlignment="1">
      <alignment horizontal="center" vertical="center" justifyLastLine="1"/>
    </xf>
    <xf numFmtId="0" fontId="4" fillId="0" borderId="0" xfId="1" applyFont="1" applyAlignment="1">
      <alignment vertical="center"/>
    </xf>
    <xf numFmtId="0" fontId="6" fillId="0" borderId="0" xfId="1" applyFont="1" applyAlignment="1">
      <alignment horizontal="center" vertical="center" shrinkToFit="1"/>
    </xf>
    <xf numFmtId="0" fontId="6" fillId="0" borderId="0" xfId="1" applyFont="1" applyAlignment="1">
      <alignment horizontal="right" shrinkToFit="1"/>
    </xf>
    <xf numFmtId="0" fontId="5" fillId="0" borderId="0" xfId="1" applyFont="1" applyAlignment="1">
      <alignment vertical="center"/>
    </xf>
    <xf numFmtId="0" fontId="5" fillId="0" borderId="2" xfId="1" applyFont="1" applyBorder="1" applyAlignment="1">
      <alignment horizontal="center" vertical="center" shrinkToFit="1"/>
    </xf>
    <xf numFmtId="0" fontId="7" fillId="0" borderId="0" xfId="1" applyFont="1" applyAlignment="1">
      <alignment horizontal="center" vertical="center" shrinkToFit="1"/>
    </xf>
    <xf numFmtId="0" fontId="7" fillId="0" borderId="0" xfId="1" applyFont="1" applyAlignment="1">
      <alignment vertical="center"/>
    </xf>
    <xf numFmtId="0" fontId="5" fillId="2" borderId="2" xfId="1" applyFont="1" applyFill="1" applyBorder="1" applyAlignment="1">
      <alignment horizontal="left" vertical="center" shrinkToFit="1"/>
    </xf>
    <xf numFmtId="0" fontId="7" fillId="0" borderId="0" xfId="1" applyFont="1" applyAlignment="1">
      <alignment vertical="center" shrinkToFit="1"/>
    </xf>
    <xf numFmtId="0" fontId="5" fillId="2" borderId="2" xfId="1" applyFont="1" applyFill="1" applyBorder="1" applyAlignment="1">
      <alignment vertical="center" shrinkToFit="1"/>
    </xf>
    <xf numFmtId="0" fontId="5" fillId="0" borderId="0" xfId="1" applyFont="1" applyAlignment="1">
      <alignment horizontal="left" vertical="center" shrinkToFit="1"/>
    </xf>
    <xf numFmtId="0" fontId="5" fillId="0" borderId="0" xfId="1" applyFont="1" applyAlignment="1">
      <alignment vertical="center" shrinkToFit="1"/>
    </xf>
    <xf numFmtId="0" fontId="5" fillId="0" borderId="0" xfId="1" applyFont="1" applyAlignment="1">
      <alignment horizontal="center" vertical="center" shrinkToFit="1"/>
    </xf>
    <xf numFmtId="0" fontId="5" fillId="0" borderId="0" xfId="1" applyFont="1" applyAlignment="1">
      <alignment horizontal="left" shrinkToFit="1"/>
    </xf>
    <xf numFmtId="0" fontId="5" fillId="0" borderId="0" xfId="1" applyFont="1" applyAlignment="1">
      <alignment horizontal="left" vertical="center" wrapText="1" shrinkToFit="1"/>
    </xf>
    <xf numFmtId="0" fontId="7" fillId="0" borderId="0" xfId="1" applyFont="1" applyAlignment="1">
      <alignment horizontal="center" vertical="center"/>
    </xf>
    <xf numFmtId="0" fontId="7" fillId="0" borderId="0" xfId="1" applyFont="1" applyAlignment="1">
      <alignment horizontal="left" vertical="center" shrinkToFit="1"/>
    </xf>
    <xf numFmtId="0" fontId="5" fillId="0" borderId="2" xfId="1" applyFont="1" applyBorder="1" applyAlignment="1">
      <alignment horizontal="center" vertical="center"/>
    </xf>
    <xf numFmtId="0" fontId="5" fillId="0" borderId="0" xfId="1" applyFont="1" applyAlignment="1">
      <alignment horizontal="right" shrinkToFit="1"/>
    </xf>
    <xf numFmtId="0" fontId="5" fillId="2" borderId="2" xfId="1" applyFont="1" applyFill="1" applyBorder="1" applyAlignment="1">
      <alignment horizontal="center" vertical="center"/>
    </xf>
    <xf numFmtId="0" fontId="5" fillId="2" borderId="2" xfId="1" applyFont="1" applyFill="1" applyBorder="1" applyAlignment="1">
      <alignment horizontal="center" vertical="center" shrinkToFit="1"/>
    </xf>
    <xf numFmtId="0" fontId="5" fillId="2" borderId="0" xfId="1" applyFont="1" applyFill="1" applyAlignment="1">
      <alignment vertical="center" shrinkToFit="1"/>
    </xf>
    <xf numFmtId="0" fontId="5" fillId="2" borderId="0" xfId="1" applyFont="1" applyFill="1" applyAlignment="1">
      <alignment vertical="center"/>
    </xf>
    <xf numFmtId="0" fontId="5" fillId="2" borderId="3" xfId="1" applyFont="1" applyFill="1" applyBorder="1" applyAlignment="1">
      <alignment horizontal="center" vertical="center" shrinkToFit="1"/>
    </xf>
    <xf numFmtId="0" fontId="5" fillId="2" borderId="6" xfId="1" applyFont="1" applyFill="1" applyBorder="1" applyAlignment="1">
      <alignment horizontal="center" vertical="center"/>
    </xf>
    <xf numFmtId="0" fontId="5" fillId="2" borderId="6" xfId="1" applyFont="1" applyFill="1" applyBorder="1" applyAlignment="1">
      <alignment vertical="center" shrinkToFit="1"/>
    </xf>
    <xf numFmtId="0" fontId="5" fillId="2" borderId="0" xfId="1" applyFont="1" applyFill="1" applyAlignment="1">
      <alignment horizontal="center" vertical="center" shrinkToFit="1"/>
    </xf>
    <xf numFmtId="0" fontId="5" fillId="2" borderId="0" xfId="1" applyFont="1" applyFill="1" applyAlignment="1">
      <alignment horizontal="left" vertical="center" shrinkToFit="1"/>
    </xf>
    <xf numFmtId="0" fontId="5" fillId="0" borderId="6" xfId="1" applyFont="1" applyBorder="1" applyAlignment="1">
      <alignment horizontal="center" vertical="center" shrinkToFit="1"/>
    </xf>
    <xf numFmtId="0" fontId="5" fillId="3" borderId="2" xfId="1" applyFont="1" applyFill="1" applyBorder="1" applyAlignment="1">
      <alignment horizontal="left" vertical="center" shrinkToFit="1"/>
    </xf>
    <xf numFmtId="0" fontId="6" fillId="0" borderId="0" xfId="1" applyFont="1" applyAlignment="1">
      <alignment vertical="center"/>
    </xf>
    <xf numFmtId="0" fontId="5" fillId="0" borderId="3" xfId="1" applyFont="1" applyBorder="1" applyAlignment="1">
      <alignment horizontal="center" vertical="center" shrinkToFit="1"/>
    </xf>
    <xf numFmtId="0" fontId="5" fillId="0" borderId="5" xfId="1" applyFont="1" applyBorder="1" applyAlignment="1">
      <alignment horizontal="center" vertical="center" shrinkToFit="1"/>
    </xf>
    <xf numFmtId="0" fontId="8" fillId="0" borderId="0" xfId="1" applyFont="1" applyAlignment="1">
      <alignment horizontal="center" shrinkToFit="1"/>
    </xf>
    <xf numFmtId="0" fontId="5" fillId="0" borderId="0" xfId="1" applyFont="1" applyAlignment="1">
      <alignment horizontal="left" shrinkToFit="1"/>
    </xf>
    <xf numFmtId="0" fontId="5" fillId="0" borderId="0" xfId="1" applyFont="1" applyAlignment="1">
      <alignment horizontal="left" vertical="center" shrinkToFit="1"/>
    </xf>
    <xf numFmtId="0" fontId="9" fillId="0" borderId="0" xfId="1" applyFont="1" applyAlignment="1">
      <alignment horizontal="center" vertical="center" justifyLastLine="1"/>
    </xf>
    <xf numFmtId="0" fontId="5" fillId="0" borderId="1" xfId="1" applyFont="1" applyBorder="1" applyAlignment="1">
      <alignment horizontal="left" vertical="center" wrapText="1" shrinkToFit="1"/>
    </xf>
    <xf numFmtId="0" fontId="5" fillId="0" borderId="4" xfId="1" applyFont="1" applyBorder="1" applyAlignment="1">
      <alignment horizontal="center" vertical="center" shrinkToFit="1"/>
    </xf>
  </cellXfs>
  <cellStyles count="2">
    <cellStyle name="標準" xfId="0" builtinId="0"/>
    <cellStyle name="標準 2" xfId="1" xr:uid="{AB80F2E2-5FCB-4D24-B74C-5B8305FC1C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A282A-5A56-4A26-9F88-A76C45D7E7E4}">
  <dimension ref="A1:K59"/>
  <sheetViews>
    <sheetView tabSelected="1" workbookViewId="0">
      <selection activeCell="L36" sqref="L36"/>
    </sheetView>
  </sheetViews>
  <sheetFormatPr defaultRowHeight="12" x14ac:dyDescent="0.4"/>
  <cols>
    <col min="1" max="1" width="3.625" style="8" customWidth="1"/>
    <col min="2" max="2" width="6.625" style="7" customWidth="1"/>
    <col min="3" max="3" width="20.625" style="13" customWidth="1"/>
    <col min="4" max="4" width="10.625" style="18" customWidth="1"/>
    <col min="5" max="7" width="8.75" style="10" customWidth="1"/>
    <col min="8" max="8" width="16.625" style="10" customWidth="1"/>
    <col min="9" max="10" width="9.625" style="7" customWidth="1"/>
    <col min="11" max="253" width="9" style="8"/>
    <col min="254" max="254" width="3.625" style="8" customWidth="1"/>
    <col min="255" max="255" width="6.625" style="8" customWidth="1"/>
    <col min="256" max="256" width="20.625" style="8" customWidth="1"/>
    <col min="257" max="257" width="10.625" style="8" customWidth="1"/>
    <col min="258" max="260" width="8.75" style="8" customWidth="1"/>
    <col min="261" max="261" width="16.625" style="8" customWidth="1"/>
    <col min="262" max="263" width="9.625" style="8" customWidth="1"/>
    <col min="264" max="264" width="17.5" style="8" customWidth="1"/>
    <col min="265" max="265" width="7.375" style="8" customWidth="1"/>
    <col min="266" max="266" width="28.75" style="8" customWidth="1"/>
    <col min="267" max="509" width="9" style="8"/>
    <col min="510" max="510" width="3.625" style="8" customWidth="1"/>
    <col min="511" max="511" width="6.625" style="8" customWidth="1"/>
    <col min="512" max="512" width="20.625" style="8" customWidth="1"/>
    <col min="513" max="513" width="10.625" style="8" customWidth="1"/>
    <col min="514" max="516" width="8.75" style="8" customWidth="1"/>
    <col min="517" max="517" width="16.625" style="8" customWidth="1"/>
    <col min="518" max="519" width="9.625" style="8" customWidth="1"/>
    <col min="520" max="520" width="17.5" style="8" customWidth="1"/>
    <col min="521" max="521" width="7.375" style="8" customWidth="1"/>
    <col min="522" max="522" width="28.75" style="8" customWidth="1"/>
    <col min="523" max="765" width="9" style="8"/>
    <col min="766" max="766" width="3.625" style="8" customWidth="1"/>
    <col min="767" max="767" width="6.625" style="8" customWidth="1"/>
    <col min="768" max="768" width="20.625" style="8" customWidth="1"/>
    <col min="769" max="769" width="10.625" style="8" customWidth="1"/>
    <col min="770" max="772" width="8.75" style="8" customWidth="1"/>
    <col min="773" max="773" width="16.625" style="8" customWidth="1"/>
    <col min="774" max="775" width="9.625" style="8" customWidth="1"/>
    <col min="776" max="776" width="17.5" style="8" customWidth="1"/>
    <col min="777" max="777" width="7.375" style="8" customWidth="1"/>
    <col min="778" max="778" width="28.75" style="8" customWidth="1"/>
    <col min="779" max="1021" width="9" style="8"/>
    <col min="1022" max="1022" width="3.625" style="8" customWidth="1"/>
    <col min="1023" max="1023" width="6.625" style="8" customWidth="1"/>
    <col min="1024" max="1024" width="20.625" style="8" customWidth="1"/>
    <col min="1025" max="1025" width="10.625" style="8" customWidth="1"/>
    <col min="1026" max="1028" width="8.75" style="8" customWidth="1"/>
    <col min="1029" max="1029" width="16.625" style="8" customWidth="1"/>
    <col min="1030" max="1031" width="9.625" style="8" customWidth="1"/>
    <col min="1032" max="1032" width="17.5" style="8" customWidth="1"/>
    <col min="1033" max="1033" width="7.375" style="8" customWidth="1"/>
    <col min="1034" max="1034" width="28.75" style="8" customWidth="1"/>
    <col min="1035" max="1277" width="9" style="8"/>
    <col min="1278" max="1278" width="3.625" style="8" customWidth="1"/>
    <col min="1279" max="1279" width="6.625" style="8" customWidth="1"/>
    <col min="1280" max="1280" width="20.625" style="8" customWidth="1"/>
    <col min="1281" max="1281" width="10.625" style="8" customWidth="1"/>
    <col min="1282" max="1284" width="8.75" style="8" customWidth="1"/>
    <col min="1285" max="1285" width="16.625" style="8" customWidth="1"/>
    <col min="1286" max="1287" width="9.625" style="8" customWidth="1"/>
    <col min="1288" max="1288" width="17.5" style="8" customWidth="1"/>
    <col min="1289" max="1289" width="7.375" style="8" customWidth="1"/>
    <col min="1290" max="1290" width="28.75" style="8" customWidth="1"/>
    <col min="1291" max="1533" width="9" style="8"/>
    <col min="1534" max="1534" width="3.625" style="8" customWidth="1"/>
    <col min="1535" max="1535" width="6.625" style="8" customWidth="1"/>
    <col min="1536" max="1536" width="20.625" style="8" customWidth="1"/>
    <col min="1537" max="1537" width="10.625" style="8" customWidth="1"/>
    <col min="1538" max="1540" width="8.75" style="8" customWidth="1"/>
    <col min="1541" max="1541" width="16.625" style="8" customWidth="1"/>
    <col min="1542" max="1543" width="9.625" style="8" customWidth="1"/>
    <col min="1544" max="1544" width="17.5" style="8" customWidth="1"/>
    <col min="1545" max="1545" width="7.375" style="8" customWidth="1"/>
    <col min="1546" max="1546" width="28.75" style="8" customWidth="1"/>
    <col min="1547" max="1789" width="9" style="8"/>
    <col min="1790" max="1790" width="3.625" style="8" customWidth="1"/>
    <col min="1791" max="1791" width="6.625" style="8" customWidth="1"/>
    <col min="1792" max="1792" width="20.625" style="8" customWidth="1"/>
    <col min="1793" max="1793" width="10.625" style="8" customWidth="1"/>
    <col min="1794" max="1796" width="8.75" style="8" customWidth="1"/>
    <col min="1797" max="1797" width="16.625" style="8" customWidth="1"/>
    <col min="1798" max="1799" width="9.625" style="8" customWidth="1"/>
    <col min="1800" max="1800" width="17.5" style="8" customWidth="1"/>
    <col min="1801" max="1801" width="7.375" style="8" customWidth="1"/>
    <col min="1802" max="1802" width="28.75" style="8" customWidth="1"/>
    <col min="1803" max="2045" width="9" style="8"/>
    <col min="2046" max="2046" width="3.625" style="8" customWidth="1"/>
    <col min="2047" max="2047" width="6.625" style="8" customWidth="1"/>
    <col min="2048" max="2048" width="20.625" style="8" customWidth="1"/>
    <col min="2049" max="2049" width="10.625" style="8" customWidth="1"/>
    <col min="2050" max="2052" width="8.75" style="8" customWidth="1"/>
    <col min="2053" max="2053" width="16.625" style="8" customWidth="1"/>
    <col min="2054" max="2055" width="9.625" style="8" customWidth="1"/>
    <col min="2056" max="2056" width="17.5" style="8" customWidth="1"/>
    <col min="2057" max="2057" width="7.375" style="8" customWidth="1"/>
    <col min="2058" max="2058" width="28.75" style="8" customWidth="1"/>
    <col min="2059" max="2301" width="9" style="8"/>
    <col min="2302" max="2302" width="3.625" style="8" customWidth="1"/>
    <col min="2303" max="2303" width="6.625" style="8" customWidth="1"/>
    <col min="2304" max="2304" width="20.625" style="8" customWidth="1"/>
    <col min="2305" max="2305" width="10.625" style="8" customWidth="1"/>
    <col min="2306" max="2308" width="8.75" style="8" customWidth="1"/>
    <col min="2309" max="2309" width="16.625" style="8" customWidth="1"/>
    <col min="2310" max="2311" width="9.625" style="8" customWidth="1"/>
    <col min="2312" max="2312" width="17.5" style="8" customWidth="1"/>
    <col min="2313" max="2313" width="7.375" style="8" customWidth="1"/>
    <col min="2314" max="2314" width="28.75" style="8" customWidth="1"/>
    <col min="2315" max="2557" width="9" style="8"/>
    <col min="2558" max="2558" width="3.625" style="8" customWidth="1"/>
    <col min="2559" max="2559" width="6.625" style="8" customWidth="1"/>
    <col min="2560" max="2560" width="20.625" style="8" customWidth="1"/>
    <col min="2561" max="2561" width="10.625" style="8" customWidth="1"/>
    <col min="2562" max="2564" width="8.75" style="8" customWidth="1"/>
    <col min="2565" max="2565" width="16.625" style="8" customWidth="1"/>
    <col min="2566" max="2567" width="9.625" style="8" customWidth="1"/>
    <col min="2568" max="2568" width="17.5" style="8" customWidth="1"/>
    <col min="2569" max="2569" width="7.375" style="8" customWidth="1"/>
    <col min="2570" max="2570" width="28.75" style="8" customWidth="1"/>
    <col min="2571" max="2813" width="9" style="8"/>
    <col min="2814" max="2814" width="3.625" style="8" customWidth="1"/>
    <col min="2815" max="2815" width="6.625" style="8" customWidth="1"/>
    <col min="2816" max="2816" width="20.625" style="8" customWidth="1"/>
    <col min="2817" max="2817" width="10.625" style="8" customWidth="1"/>
    <col min="2818" max="2820" width="8.75" style="8" customWidth="1"/>
    <col min="2821" max="2821" width="16.625" style="8" customWidth="1"/>
    <col min="2822" max="2823" width="9.625" style="8" customWidth="1"/>
    <col min="2824" max="2824" width="17.5" style="8" customWidth="1"/>
    <col min="2825" max="2825" width="7.375" style="8" customWidth="1"/>
    <col min="2826" max="2826" width="28.75" style="8" customWidth="1"/>
    <col min="2827" max="3069" width="9" style="8"/>
    <col min="3070" max="3070" width="3.625" style="8" customWidth="1"/>
    <col min="3071" max="3071" width="6.625" style="8" customWidth="1"/>
    <col min="3072" max="3072" width="20.625" style="8" customWidth="1"/>
    <col min="3073" max="3073" width="10.625" style="8" customWidth="1"/>
    <col min="3074" max="3076" width="8.75" style="8" customWidth="1"/>
    <col min="3077" max="3077" width="16.625" style="8" customWidth="1"/>
    <col min="3078" max="3079" width="9.625" style="8" customWidth="1"/>
    <col min="3080" max="3080" width="17.5" style="8" customWidth="1"/>
    <col min="3081" max="3081" width="7.375" style="8" customWidth="1"/>
    <col min="3082" max="3082" width="28.75" style="8" customWidth="1"/>
    <col min="3083" max="3325" width="9" style="8"/>
    <col min="3326" max="3326" width="3.625" style="8" customWidth="1"/>
    <col min="3327" max="3327" width="6.625" style="8" customWidth="1"/>
    <col min="3328" max="3328" width="20.625" style="8" customWidth="1"/>
    <col min="3329" max="3329" width="10.625" style="8" customWidth="1"/>
    <col min="3330" max="3332" width="8.75" style="8" customWidth="1"/>
    <col min="3333" max="3333" width="16.625" style="8" customWidth="1"/>
    <col min="3334" max="3335" width="9.625" style="8" customWidth="1"/>
    <col min="3336" max="3336" width="17.5" style="8" customWidth="1"/>
    <col min="3337" max="3337" width="7.375" style="8" customWidth="1"/>
    <col min="3338" max="3338" width="28.75" style="8" customWidth="1"/>
    <col min="3339" max="3581" width="9" style="8"/>
    <col min="3582" max="3582" width="3.625" style="8" customWidth="1"/>
    <col min="3583" max="3583" width="6.625" style="8" customWidth="1"/>
    <col min="3584" max="3584" width="20.625" style="8" customWidth="1"/>
    <col min="3585" max="3585" width="10.625" style="8" customWidth="1"/>
    <col min="3586" max="3588" width="8.75" style="8" customWidth="1"/>
    <col min="3589" max="3589" width="16.625" style="8" customWidth="1"/>
    <col min="3590" max="3591" width="9.625" style="8" customWidth="1"/>
    <col min="3592" max="3592" width="17.5" style="8" customWidth="1"/>
    <col min="3593" max="3593" width="7.375" style="8" customWidth="1"/>
    <col min="3594" max="3594" width="28.75" style="8" customWidth="1"/>
    <col min="3595" max="3837" width="9" style="8"/>
    <col min="3838" max="3838" width="3.625" style="8" customWidth="1"/>
    <col min="3839" max="3839" width="6.625" style="8" customWidth="1"/>
    <col min="3840" max="3840" width="20.625" style="8" customWidth="1"/>
    <col min="3841" max="3841" width="10.625" style="8" customWidth="1"/>
    <col min="3842" max="3844" width="8.75" style="8" customWidth="1"/>
    <col min="3845" max="3845" width="16.625" style="8" customWidth="1"/>
    <col min="3846" max="3847" width="9.625" style="8" customWidth="1"/>
    <col min="3848" max="3848" width="17.5" style="8" customWidth="1"/>
    <col min="3849" max="3849" width="7.375" style="8" customWidth="1"/>
    <col min="3850" max="3850" width="28.75" style="8" customWidth="1"/>
    <col min="3851" max="4093" width="9" style="8"/>
    <col min="4094" max="4094" width="3.625" style="8" customWidth="1"/>
    <col min="4095" max="4095" width="6.625" style="8" customWidth="1"/>
    <col min="4096" max="4096" width="20.625" style="8" customWidth="1"/>
    <col min="4097" max="4097" width="10.625" style="8" customWidth="1"/>
    <col min="4098" max="4100" width="8.75" style="8" customWidth="1"/>
    <col min="4101" max="4101" width="16.625" style="8" customWidth="1"/>
    <col min="4102" max="4103" width="9.625" style="8" customWidth="1"/>
    <col min="4104" max="4104" width="17.5" style="8" customWidth="1"/>
    <col min="4105" max="4105" width="7.375" style="8" customWidth="1"/>
    <col min="4106" max="4106" width="28.75" style="8" customWidth="1"/>
    <col min="4107" max="4349" width="9" style="8"/>
    <col min="4350" max="4350" width="3.625" style="8" customWidth="1"/>
    <col min="4351" max="4351" width="6.625" style="8" customWidth="1"/>
    <col min="4352" max="4352" width="20.625" style="8" customWidth="1"/>
    <col min="4353" max="4353" width="10.625" style="8" customWidth="1"/>
    <col min="4354" max="4356" width="8.75" style="8" customWidth="1"/>
    <col min="4357" max="4357" width="16.625" style="8" customWidth="1"/>
    <col min="4358" max="4359" width="9.625" style="8" customWidth="1"/>
    <col min="4360" max="4360" width="17.5" style="8" customWidth="1"/>
    <col min="4361" max="4361" width="7.375" style="8" customWidth="1"/>
    <col min="4362" max="4362" width="28.75" style="8" customWidth="1"/>
    <col min="4363" max="4605" width="9" style="8"/>
    <col min="4606" max="4606" width="3.625" style="8" customWidth="1"/>
    <col min="4607" max="4607" width="6.625" style="8" customWidth="1"/>
    <col min="4608" max="4608" width="20.625" style="8" customWidth="1"/>
    <col min="4609" max="4609" width="10.625" style="8" customWidth="1"/>
    <col min="4610" max="4612" width="8.75" style="8" customWidth="1"/>
    <col min="4613" max="4613" width="16.625" style="8" customWidth="1"/>
    <col min="4614" max="4615" width="9.625" style="8" customWidth="1"/>
    <col min="4616" max="4616" width="17.5" style="8" customWidth="1"/>
    <col min="4617" max="4617" width="7.375" style="8" customWidth="1"/>
    <col min="4618" max="4618" width="28.75" style="8" customWidth="1"/>
    <col min="4619" max="4861" width="9" style="8"/>
    <col min="4862" max="4862" width="3.625" style="8" customWidth="1"/>
    <col min="4863" max="4863" width="6.625" style="8" customWidth="1"/>
    <col min="4864" max="4864" width="20.625" style="8" customWidth="1"/>
    <col min="4865" max="4865" width="10.625" style="8" customWidth="1"/>
    <col min="4866" max="4868" width="8.75" style="8" customWidth="1"/>
    <col min="4869" max="4869" width="16.625" style="8" customWidth="1"/>
    <col min="4870" max="4871" width="9.625" style="8" customWidth="1"/>
    <col min="4872" max="4872" width="17.5" style="8" customWidth="1"/>
    <col min="4873" max="4873" width="7.375" style="8" customWidth="1"/>
    <col min="4874" max="4874" width="28.75" style="8" customWidth="1"/>
    <col min="4875" max="5117" width="9" style="8"/>
    <col min="5118" max="5118" width="3.625" style="8" customWidth="1"/>
    <col min="5119" max="5119" width="6.625" style="8" customWidth="1"/>
    <col min="5120" max="5120" width="20.625" style="8" customWidth="1"/>
    <col min="5121" max="5121" width="10.625" style="8" customWidth="1"/>
    <col min="5122" max="5124" width="8.75" style="8" customWidth="1"/>
    <col min="5125" max="5125" width="16.625" style="8" customWidth="1"/>
    <col min="5126" max="5127" width="9.625" style="8" customWidth="1"/>
    <col min="5128" max="5128" width="17.5" style="8" customWidth="1"/>
    <col min="5129" max="5129" width="7.375" style="8" customWidth="1"/>
    <col min="5130" max="5130" width="28.75" style="8" customWidth="1"/>
    <col min="5131" max="5373" width="9" style="8"/>
    <col min="5374" max="5374" width="3.625" style="8" customWidth="1"/>
    <col min="5375" max="5375" width="6.625" style="8" customWidth="1"/>
    <col min="5376" max="5376" width="20.625" style="8" customWidth="1"/>
    <col min="5377" max="5377" width="10.625" style="8" customWidth="1"/>
    <col min="5378" max="5380" width="8.75" style="8" customWidth="1"/>
    <col min="5381" max="5381" width="16.625" style="8" customWidth="1"/>
    <col min="5382" max="5383" width="9.625" style="8" customWidth="1"/>
    <col min="5384" max="5384" width="17.5" style="8" customWidth="1"/>
    <col min="5385" max="5385" width="7.375" style="8" customWidth="1"/>
    <col min="5386" max="5386" width="28.75" style="8" customWidth="1"/>
    <col min="5387" max="5629" width="9" style="8"/>
    <col min="5630" max="5630" width="3.625" style="8" customWidth="1"/>
    <col min="5631" max="5631" width="6.625" style="8" customWidth="1"/>
    <col min="5632" max="5632" width="20.625" style="8" customWidth="1"/>
    <col min="5633" max="5633" width="10.625" style="8" customWidth="1"/>
    <col min="5634" max="5636" width="8.75" style="8" customWidth="1"/>
    <col min="5637" max="5637" width="16.625" style="8" customWidth="1"/>
    <col min="5638" max="5639" width="9.625" style="8" customWidth="1"/>
    <col min="5640" max="5640" width="17.5" style="8" customWidth="1"/>
    <col min="5641" max="5641" width="7.375" style="8" customWidth="1"/>
    <col min="5642" max="5642" width="28.75" style="8" customWidth="1"/>
    <col min="5643" max="5885" width="9" style="8"/>
    <col min="5886" max="5886" width="3.625" style="8" customWidth="1"/>
    <col min="5887" max="5887" width="6.625" style="8" customWidth="1"/>
    <col min="5888" max="5888" width="20.625" style="8" customWidth="1"/>
    <col min="5889" max="5889" width="10.625" style="8" customWidth="1"/>
    <col min="5890" max="5892" width="8.75" style="8" customWidth="1"/>
    <col min="5893" max="5893" width="16.625" style="8" customWidth="1"/>
    <col min="5894" max="5895" width="9.625" style="8" customWidth="1"/>
    <col min="5896" max="5896" width="17.5" style="8" customWidth="1"/>
    <col min="5897" max="5897" width="7.375" style="8" customWidth="1"/>
    <col min="5898" max="5898" width="28.75" style="8" customWidth="1"/>
    <col min="5899" max="6141" width="9" style="8"/>
    <col min="6142" max="6142" width="3.625" style="8" customWidth="1"/>
    <col min="6143" max="6143" width="6.625" style="8" customWidth="1"/>
    <col min="6144" max="6144" width="20.625" style="8" customWidth="1"/>
    <col min="6145" max="6145" width="10.625" style="8" customWidth="1"/>
    <col min="6146" max="6148" width="8.75" style="8" customWidth="1"/>
    <col min="6149" max="6149" width="16.625" style="8" customWidth="1"/>
    <col min="6150" max="6151" width="9.625" style="8" customWidth="1"/>
    <col min="6152" max="6152" width="17.5" style="8" customWidth="1"/>
    <col min="6153" max="6153" width="7.375" style="8" customWidth="1"/>
    <col min="6154" max="6154" width="28.75" style="8" customWidth="1"/>
    <col min="6155" max="6397" width="9" style="8"/>
    <col min="6398" max="6398" width="3.625" style="8" customWidth="1"/>
    <col min="6399" max="6399" width="6.625" style="8" customWidth="1"/>
    <col min="6400" max="6400" width="20.625" style="8" customWidth="1"/>
    <col min="6401" max="6401" width="10.625" style="8" customWidth="1"/>
    <col min="6402" max="6404" width="8.75" style="8" customWidth="1"/>
    <col min="6405" max="6405" width="16.625" style="8" customWidth="1"/>
    <col min="6406" max="6407" width="9.625" style="8" customWidth="1"/>
    <col min="6408" max="6408" width="17.5" style="8" customWidth="1"/>
    <col min="6409" max="6409" width="7.375" style="8" customWidth="1"/>
    <col min="6410" max="6410" width="28.75" style="8" customWidth="1"/>
    <col min="6411" max="6653" width="9" style="8"/>
    <col min="6654" max="6654" width="3.625" style="8" customWidth="1"/>
    <col min="6655" max="6655" width="6.625" style="8" customWidth="1"/>
    <col min="6656" max="6656" width="20.625" style="8" customWidth="1"/>
    <col min="6657" max="6657" width="10.625" style="8" customWidth="1"/>
    <col min="6658" max="6660" width="8.75" style="8" customWidth="1"/>
    <col min="6661" max="6661" width="16.625" style="8" customWidth="1"/>
    <col min="6662" max="6663" width="9.625" style="8" customWidth="1"/>
    <col min="6664" max="6664" width="17.5" style="8" customWidth="1"/>
    <col min="6665" max="6665" width="7.375" style="8" customWidth="1"/>
    <col min="6666" max="6666" width="28.75" style="8" customWidth="1"/>
    <col min="6667" max="6909" width="9" style="8"/>
    <col min="6910" max="6910" width="3.625" style="8" customWidth="1"/>
    <col min="6911" max="6911" width="6.625" style="8" customWidth="1"/>
    <col min="6912" max="6912" width="20.625" style="8" customWidth="1"/>
    <col min="6913" max="6913" width="10.625" style="8" customWidth="1"/>
    <col min="6914" max="6916" width="8.75" style="8" customWidth="1"/>
    <col min="6917" max="6917" width="16.625" style="8" customWidth="1"/>
    <col min="6918" max="6919" width="9.625" style="8" customWidth="1"/>
    <col min="6920" max="6920" width="17.5" style="8" customWidth="1"/>
    <col min="6921" max="6921" width="7.375" style="8" customWidth="1"/>
    <col min="6922" max="6922" width="28.75" style="8" customWidth="1"/>
    <col min="6923" max="7165" width="9" style="8"/>
    <col min="7166" max="7166" width="3.625" style="8" customWidth="1"/>
    <col min="7167" max="7167" width="6.625" style="8" customWidth="1"/>
    <col min="7168" max="7168" width="20.625" style="8" customWidth="1"/>
    <col min="7169" max="7169" width="10.625" style="8" customWidth="1"/>
    <col min="7170" max="7172" width="8.75" style="8" customWidth="1"/>
    <col min="7173" max="7173" width="16.625" style="8" customWidth="1"/>
    <col min="7174" max="7175" width="9.625" style="8" customWidth="1"/>
    <col min="7176" max="7176" width="17.5" style="8" customWidth="1"/>
    <col min="7177" max="7177" width="7.375" style="8" customWidth="1"/>
    <col min="7178" max="7178" width="28.75" style="8" customWidth="1"/>
    <col min="7179" max="7421" width="9" style="8"/>
    <col min="7422" max="7422" width="3.625" style="8" customWidth="1"/>
    <col min="7423" max="7423" width="6.625" style="8" customWidth="1"/>
    <col min="7424" max="7424" width="20.625" style="8" customWidth="1"/>
    <col min="7425" max="7425" width="10.625" style="8" customWidth="1"/>
    <col min="7426" max="7428" width="8.75" style="8" customWidth="1"/>
    <col min="7429" max="7429" width="16.625" style="8" customWidth="1"/>
    <col min="7430" max="7431" width="9.625" style="8" customWidth="1"/>
    <col min="7432" max="7432" width="17.5" style="8" customWidth="1"/>
    <col min="7433" max="7433" width="7.375" style="8" customWidth="1"/>
    <col min="7434" max="7434" width="28.75" style="8" customWidth="1"/>
    <col min="7435" max="7677" width="9" style="8"/>
    <col min="7678" max="7678" width="3.625" style="8" customWidth="1"/>
    <col min="7679" max="7679" width="6.625" style="8" customWidth="1"/>
    <col min="7680" max="7680" width="20.625" style="8" customWidth="1"/>
    <col min="7681" max="7681" width="10.625" style="8" customWidth="1"/>
    <col min="7682" max="7684" width="8.75" style="8" customWidth="1"/>
    <col min="7685" max="7685" width="16.625" style="8" customWidth="1"/>
    <col min="7686" max="7687" width="9.625" style="8" customWidth="1"/>
    <col min="7688" max="7688" width="17.5" style="8" customWidth="1"/>
    <col min="7689" max="7689" width="7.375" style="8" customWidth="1"/>
    <col min="7690" max="7690" width="28.75" style="8" customWidth="1"/>
    <col min="7691" max="7933" width="9" style="8"/>
    <col min="7934" max="7934" width="3.625" style="8" customWidth="1"/>
    <col min="7935" max="7935" width="6.625" style="8" customWidth="1"/>
    <col min="7936" max="7936" width="20.625" style="8" customWidth="1"/>
    <col min="7937" max="7937" width="10.625" style="8" customWidth="1"/>
    <col min="7938" max="7940" width="8.75" style="8" customWidth="1"/>
    <col min="7941" max="7941" width="16.625" style="8" customWidth="1"/>
    <col min="7942" max="7943" width="9.625" style="8" customWidth="1"/>
    <col min="7944" max="7944" width="17.5" style="8" customWidth="1"/>
    <col min="7945" max="7945" width="7.375" style="8" customWidth="1"/>
    <col min="7946" max="7946" width="28.75" style="8" customWidth="1"/>
    <col min="7947" max="8189" width="9" style="8"/>
    <col min="8190" max="8190" width="3.625" style="8" customWidth="1"/>
    <col min="8191" max="8191" width="6.625" style="8" customWidth="1"/>
    <col min="8192" max="8192" width="20.625" style="8" customWidth="1"/>
    <col min="8193" max="8193" width="10.625" style="8" customWidth="1"/>
    <col min="8194" max="8196" width="8.75" style="8" customWidth="1"/>
    <col min="8197" max="8197" width="16.625" style="8" customWidth="1"/>
    <col min="8198" max="8199" width="9.625" style="8" customWidth="1"/>
    <col min="8200" max="8200" width="17.5" style="8" customWidth="1"/>
    <col min="8201" max="8201" width="7.375" style="8" customWidth="1"/>
    <col min="8202" max="8202" width="28.75" style="8" customWidth="1"/>
    <col min="8203" max="8445" width="9" style="8"/>
    <col min="8446" max="8446" width="3.625" style="8" customWidth="1"/>
    <col min="8447" max="8447" width="6.625" style="8" customWidth="1"/>
    <col min="8448" max="8448" width="20.625" style="8" customWidth="1"/>
    <col min="8449" max="8449" width="10.625" style="8" customWidth="1"/>
    <col min="8450" max="8452" width="8.75" style="8" customWidth="1"/>
    <col min="8453" max="8453" width="16.625" style="8" customWidth="1"/>
    <col min="8454" max="8455" width="9.625" style="8" customWidth="1"/>
    <col min="8456" max="8456" width="17.5" style="8" customWidth="1"/>
    <col min="8457" max="8457" width="7.375" style="8" customWidth="1"/>
    <col min="8458" max="8458" width="28.75" style="8" customWidth="1"/>
    <col min="8459" max="8701" width="9" style="8"/>
    <col min="8702" max="8702" width="3.625" style="8" customWidth="1"/>
    <col min="8703" max="8703" width="6.625" style="8" customWidth="1"/>
    <col min="8704" max="8704" width="20.625" style="8" customWidth="1"/>
    <col min="8705" max="8705" width="10.625" style="8" customWidth="1"/>
    <col min="8706" max="8708" width="8.75" style="8" customWidth="1"/>
    <col min="8709" max="8709" width="16.625" style="8" customWidth="1"/>
    <col min="8710" max="8711" width="9.625" style="8" customWidth="1"/>
    <col min="8712" max="8712" width="17.5" style="8" customWidth="1"/>
    <col min="8713" max="8713" width="7.375" style="8" customWidth="1"/>
    <col min="8714" max="8714" width="28.75" style="8" customWidth="1"/>
    <col min="8715" max="8957" width="9" style="8"/>
    <col min="8958" max="8958" width="3.625" style="8" customWidth="1"/>
    <col min="8959" max="8959" width="6.625" style="8" customWidth="1"/>
    <col min="8960" max="8960" width="20.625" style="8" customWidth="1"/>
    <col min="8961" max="8961" width="10.625" style="8" customWidth="1"/>
    <col min="8962" max="8964" width="8.75" style="8" customWidth="1"/>
    <col min="8965" max="8965" width="16.625" style="8" customWidth="1"/>
    <col min="8966" max="8967" width="9.625" style="8" customWidth="1"/>
    <col min="8968" max="8968" width="17.5" style="8" customWidth="1"/>
    <col min="8969" max="8969" width="7.375" style="8" customWidth="1"/>
    <col min="8970" max="8970" width="28.75" style="8" customWidth="1"/>
    <col min="8971" max="9213" width="9" style="8"/>
    <col min="9214" max="9214" width="3.625" style="8" customWidth="1"/>
    <col min="9215" max="9215" width="6.625" style="8" customWidth="1"/>
    <col min="9216" max="9216" width="20.625" style="8" customWidth="1"/>
    <col min="9217" max="9217" width="10.625" style="8" customWidth="1"/>
    <col min="9218" max="9220" width="8.75" style="8" customWidth="1"/>
    <col min="9221" max="9221" width="16.625" style="8" customWidth="1"/>
    <col min="9222" max="9223" width="9.625" style="8" customWidth="1"/>
    <col min="9224" max="9224" width="17.5" style="8" customWidth="1"/>
    <col min="9225" max="9225" width="7.375" style="8" customWidth="1"/>
    <col min="9226" max="9226" width="28.75" style="8" customWidth="1"/>
    <col min="9227" max="9469" width="9" style="8"/>
    <col min="9470" max="9470" width="3.625" style="8" customWidth="1"/>
    <col min="9471" max="9471" width="6.625" style="8" customWidth="1"/>
    <col min="9472" max="9472" width="20.625" style="8" customWidth="1"/>
    <col min="9473" max="9473" width="10.625" style="8" customWidth="1"/>
    <col min="9474" max="9476" width="8.75" style="8" customWidth="1"/>
    <col min="9477" max="9477" width="16.625" style="8" customWidth="1"/>
    <col min="9478" max="9479" width="9.625" style="8" customWidth="1"/>
    <col min="9480" max="9480" width="17.5" style="8" customWidth="1"/>
    <col min="9481" max="9481" width="7.375" style="8" customWidth="1"/>
    <col min="9482" max="9482" width="28.75" style="8" customWidth="1"/>
    <col min="9483" max="9725" width="9" style="8"/>
    <col min="9726" max="9726" width="3.625" style="8" customWidth="1"/>
    <col min="9727" max="9727" width="6.625" style="8" customWidth="1"/>
    <col min="9728" max="9728" width="20.625" style="8" customWidth="1"/>
    <col min="9729" max="9729" width="10.625" style="8" customWidth="1"/>
    <col min="9730" max="9732" width="8.75" style="8" customWidth="1"/>
    <col min="9733" max="9733" width="16.625" style="8" customWidth="1"/>
    <col min="9734" max="9735" width="9.625" style="8" customWidth="1"/>
    <col min="9736" max="9736" width="17.5" style="8" customWidth="1"/>
    <col min="9737" max="9737" width="7.375" style="8" customWidth="1"/>
    <col min="9738" max="9738" width="28.75" style="8" customWidth="1"/>
    <col min="9739" max="9981" width="9" style="8"/>
    <col min="9982" max="9982" width="3.625" style="8" customWidth="1"/>
    <col min="9983" max="9983" width="6.625" style="8" customWidth="1"/>
    <col min="9984" max="9984" width="20.625" style="8" customWidth="1"/>
    <col min="9985" max="9985" width="10.625" style="8" customWidth="1"/>
    <col min="9986" max="9988" width="8.75" style="8" customWidth="1"/>
    <col min="9989" max="9989" width="16.625" style="8" customWidth="1"/>
    <col min="9990" max="9991" width="9.625" style="8" customWidth="1"/>
    <col min="9992" max="9992" width="17.5" style="8" customWidth="1"/>
    <col min="9993" max="9993" width="7.375" style="8" customWidth="1"/>
    <col min="9994" max="9994" width="28.75" style="8" customWidth="1"/>
    <col min="9995" max="10237" width="9" style="8"/>
    <col min="10238" max="10238" width="3.625" style="8" customWidth="1"/>
    <col min="10239" max="10239" width="6.625" style="8" customWidth="1"/>
    <col min="10240" max="10240" width="20.625" style="8" customWidth="1"/>
    <col min="10241" max="10241" width="10.625" style="8" customWidth="1"/>
    <col min="10242" max="10244" width="8.75" style="8" customWidth="1"/>
    <col min="10245" max="10245" width="16.625" style="8" customWidth="1"/>
    <col min="10246" max="10247" width="9.625" style="8" customWidth="1"/>
    <col min="10248" max="10248" width="17.5" style="8" customWidth="1"/>
    <col min="10249" max="10249" width="7.375" style="8" customWidth="1"/>
    <col min="10250" max="10250" width="28.75" style="8" customWidth="1"/>
    <col min="10251" max="10493" width="9" style="8"/>
    <col min="10494" max="10494" width="3.625" style="8" customWidth="1"/>
    <col min="10495" max="10495" width="6.625" style="8" customWidth="1"/>
    <col min="10496" max="10496" width="20.625" style="8" customWidth="1"/>
    <col min="10497" max="10497" width="10.625" style="8" customWidth="1"/>
    <col min="10498" max="10500" width="8.75" style="8" customWidth="1"/>
    <col min="10501" max="10501" width="16.625" style="8" customWidth="1"/>
    <col min="10502" max="10503" width="9.625" style="8" customWidth="1"/>
    <col min="10504" max="10504" width="17.5" style="8" customWidth="1"/>
    <col min="10505" max="10505" width="7.375" style="8" customWidth="1"/>
    <col min="10506" max="10506" width="28.75" style="8" customWidth="1"/>
    <col min="10507" max="10749" width="9" style="8"/>
    <col min="10750" max="10750" width="3.625" style="8" customWidth="1"/>
    <col min="10751" max="10751" width="6.625" style="8" customWidth="1"/>
    <col min="10752" max="10752" width="20.625" style="8" customWidth="1"/>
    <col min="10753" max="10753" width="10.625" style="8" customWidth="1"/>
    <col min="10754" max="10756" width="8.75" style="8" customWidth="1"/>
    <col min="10757" max="10757" width="16.625" style="8" customWidth="1"/>
    <col min="10758" max="10759" width="9.625" style="8" customWidth="1"/>
    <col min="10760" max="10760" width="17.5" style="8" customWidth="1"/>
    <col min="10761" max="10761" width="7.375" style="8" customWidth="1"/>
    <col min="10762" max="10762" width="28.75" style="8" customWidth="1"/>
    <col min="10763" max="11005" width="9" style="8"/>
    <col min="11006" max="11006" width="3.625" style="8" customWidth="1"/>
    <col min="11007" max="11007" width="6.625" style="8" customWidth="1"/>
    <col min="11008" max="11008" width="20.625" style="8" customWidth="1"/>
    <col min="11009" max="11009" width="10.625" style="8" customWidth="1"/>
    <col min="11010" max="11012" width="8.75" style="8" customWidth="1"/>
    <col min="11013" max="11013" width="16.625" style="8" customWidth="1"/>
    <col min="11014" max="11015" width="9.625" style="8" customWidth="1"/>
    <col min="11016" max="11016" width="17.5" style="8" customWidth="1"/>
    <col min="11017" max="11017" width="7.375" style="8" customWidth="1"/>
    <col min="11018" max="11018" width="28.75" style="8" customWidth="1"/>
    <col min="11019" max="11261" width="9" style="8"/>
    <col min="11262" max="11262" width="3.625" style="8" customWidth="1"/>
    <col min="11263" max="11263" width="6.625" style="8" customWidth="1"/>
    <col min="11264" max="11264" width="20.625" style="8" customWidth="1"/>
    <col min="11265" max="11265" width="10.625" style="8" customWidth="1"/>
    <col min="11266" max="11268" width="8.75" style="8" customWidth="1"/>
    <col min="11269" max="11269" width="16.625" style="8" customWidth="1"/>
    <col min="11270" max="11271" width="9.625" style="8" customWidth="1"/>
    <col min="11272" max="11272" width="17.5" style="8" customWidth="1"/>
    <col min="11273" max="11273" width="7.375" style="8" customWidth="1"/>
    <col min="11274" max="11274" width="28.75" style="8" customWidth="1"/>
    <col min="11275" max="11517" width="9" style="8"/>
    <col min="11518" max="11518" width="3.625" style="8" customWidth="1"/>
    <col min="11519" max="11519" width="6.625" style="8" customWidth="1"/>
    <col min="11520" max="11520" width="20.625" style="8" customWidth="1"/>
    <col min="11521" max="11521" width="10.625" style="8" customWidth="1"/>
    <col min="11522" max="11524" width="8.75" style="8" customWidth="1"/>
    <col min="11525" max="11525" width="16.625" style="8" customWidth="1"/>
    <col min="11526" max="11527" width="9.625" style="8" customWidth="1"/>
    <col min="11528" max="11528" width="17.5" style="8" customWidth="1"/>
    <col min="11529" max="11529" width="7.375" style="8" customWidth="1"/>
    <col min="11530" max="11530" width="28.75" style="8" customWidth="1"/>
    <col min="11531" max="11773" width="9" style="8"/>
    <col min="11774" max="11774" width="3.625" style="8" customWidth="1"/>
    <col min="11775" max="11775" width="6.625" style="8" customWidth="1"/>
    <col min="11776" max="11776" width="20.625" style="8" customWidth="1"/>
    <col min="11777" max="11777" width="10.625" style="8" customWidth="1"/>
    <col min="11778" max="11780" width="8.75" style="8" customWidth="1"/>
    <col min="11781" max="11781" width="16.625" style="8" customWidth="1"/>
    <col min="11782" max="11783" width="9.625" style="8" customWidth="1"/>
    <col min="11784" max="11784" width="17.5" style="8" customWidth="1"/>
    <col min="11785" max="11785" width="7.375" style="8" customWidth="1"/>
    <col min="11786" max="11786" width="28.75" style="8" customWidth="1"/>
    <col min="11787" max="12029" width="9" style="8"/>
    <col min="12030" max="12030" width="3.625" style="8" customWidth="1"/>
    <col min="12031" max="12031" width="6.625" style="8" customWidth="1"/>
    <col min="12032" max="12032" width="20.625" style="8" customWidth="1"/>
    <col min="12033" max="12033" width="10.625" style="8" customWidth="1"/>
    <col min="12034" max="12036" width="8.75" style="8" customWidth="1"/>
    <col min="12037" max="12037" width="16.625" style="8" customWidth="1"/>
    <col min="12038" max="12039" width="9.625" style="8" customWidth="1"/>
    <col min="12040" max="12040" width="17.5" style="8" customWidth="1"/>
    <col min="12041" max="12041" width="7.375" style="8" customWidth="1"/>
    <col min="12042" max="12042" width="28.75" style="8" customWidth="1"/>
    <col min="12043" max="12285" width="9" style="8"/>
    <col min="12286" max="12286" width="3.625" style="8" customWidth="1"/>
    <col min="12287" max="12287" width="6.625" style="8" customWidth="1"/>
    <col min="12288" max="12288" width="20.625" style="8" customWidth="1"/>
    <col min="12289" max="12289" width="10.625" style="8" customWidth="1"/>
    <col min="12290" max="12292" width="8.75" style="8" customWidth="1"/>
    <col min="12293" max="12293" width="16.625" style="8" customWidth="1"/>
    <col min="12294" max="12295" width="9.625" style="8" customWidth="1"/>
    <col min="12296" max="12296" width="17.5" style="8" customWidth="1"/>
    <col min="12297" max="12297" width="7.375" style="8" customWidth="1"/>
    <col min="12298" max="12298" width="28.75" style="8" customWidth="1"/>
    <col min="12299" max="12541" width="9" style="8"/>
    <col min="12542" max="12542" width="3.625" style="8" customWidth="1"/>
    <col min="12543" max="12543" width="6.625" style="8" customWidth="1"/>
    <col min="12544" max="12544" width="20.625" style="8" customWidth="1"/>
    <col min="12545" max="12545" width="10.625" style="8" customWidth="1"/>
    <col min="12546" max="12548" width="8.75" style="8" customWidth="1"/>
    <col min="12549" max="12549" width="16.625" style="8" customWidth="1"/>
    <col min="12550" max="12551" width="9.625" style="8" customWidth="1"/>
    <col min="12552" max="12552" width="17.5" style="8" customWidth="1"/>
    <col min="12553" max="12553" width="7.375" style="8" customWidth="1"/>
    <col min="12554" max="12554" width="28.75" style="8" customWidth="1"/>
    <col min="12555" max="12797" width="9" style="8"/>
    <col min="12798" max="12798" width="3.625" style="8" customWidth="1"/>
    <col min="12799" max="12799" width="6.625" style="8" customWidth="1"/>
    <col min="12800" max="12800" width="20.625" style="8" customWidth="1"/>
    <col min="12801" max="12801" width="10.625" style="8" customWidth="1"/>
    <col min="12802" max="12804" width="8.75" style="8" customWidth="1"/>
    <col min="12805" max="12805" width="16.625" style="8" customWidth="1"/>
    <col min="12806" max="12807" width="9.625" style="8" customWidth="1"/>
    <col min="12808" max="12808" width="17.5" style="8" customWidth="1"/>
    <col min="12809" max="12809" width="7.375" style="8" customWidth="1"/>
    <col min="12810" max="12810" width="28.75" style="8" customWidth="1"/>
    <col min="12811" max="13053" width="9" style="8"/>
    <col min="13054" max="13054" width="3.625" style="8" customWidth="1"/>
    <col min="13055" max="13055" width="6.625" style="8" customWidth="1"/>
    <col min="13056" max="13056" width="20.625" style="8" customWidth="1"/>
    <col min="13057" max="13057" width="10.625" style="8" customWidth="1"/>
    <col min="13058" max="13060" width="8.75" style="8" customWidth="1"/>
    <col min="13061" max="13061" width="16.625" style="8" customWidth="1"/>
    <col min="13062" max="13063" width="9.625" style="8" customWidth="1"/>
    <col min="13064" max="13064" width="17.5" style="8" customWidth="1"/>
    <col min="13065" max="13065" width="7.375" style="8" customWidth="1"/>
    <col min="13066" max="13066" width="28.75" style="8" customWidth="1"/>
    <col min="13067" max="13309" width="9" style="8"/>
    <col min="13310" max="13310" width="3.625" style="8" customWidth="1"/>
    <col min="13311" max="13311" width="6.625" style="8" customWidth="1"/>
    <col min="13312" max="13312" width="20.625" style="8" customWidth="1"/>
    <col min="13313" max="13313" width="10.625" style="8" customWidth="1"/>
    <col min="13314" max="13316" width="8.75" style="8" customWidth="1"/>
    <col min="13317" max="13317" width="16.625" style="8" customWidth="1"/>
    <col min="13318" max="13319" width="9.625" style="8" customWidth="1"/>
    <col min="13320" max="13320" width="17.5" style="8" customWidth="1"/>
    <col min="13321" max="13321" width="7.375" style="8" customWidth="1"/>
    <col min="13322" max="13322" width="28.75" style="8" customWidth="1"/>
    <col min="13323" max="13565" width="9" style="8"/>
    <col min="13566" max="13566" width="3.625" style="8" customWidth="1"/>
    <col min="13567" max="13567" width="6.625" style="8" customWidth="1"/>
    <col min="13568" max="13568" width="20.625" style="8" customWidth="1"/>
    <col min="13569" max="13569" width="10.625" style="8" customWidth="1"/>
    <col min="13570" max="13572" width="8.75" style="8" customWidth="1"/>
    <col min="13573" max="13573" width="16.625" style="8" customWidth="1"/>
    <col min="13574" max="13575" width="9.625" style="8" customWidth="1"/>
    <col min="13576" max="13576" width="17.5" style="8" customWidth="1"/>
    <col min="13577" max="13577" width="7.375" style="8" customWidth="1"/>
    <col min="13578" max="13578" width="28.75" style="8" customWidth="1"/>
    <col min="13579" max="13821" width="9" style="8"/>
    <col min="13822" max="13822" width="3.625" style="8" customWidth="1"/>
    <col min="13823" max="13823" width="6.625" style="8" customWidth="1"/>
    <col min="13824" max="13824" width="20.625" style="8" customWidth="1"/>
    <col min="13825" max="13825" width="10.625" style="8" customWidth="1"/>
    <col min="13826" max="13828" width="8.75" style="8" customWidth="1"/>
    <col min="13829" max="13829" width="16.625" style="8" customWidth="1"/>
    <col min="13830" max="13831" width="9.625" style="8" customWidth="1"/>
    <col min="13832" max="13832" width="17.5" style="8" customWidth="1"/>
    <col min="13833" max="13833" width="7.375" style="8" customWidth="1"/>
    <col min="13834" max="13834" width="28.75" style="8" customWidth="1"/>
    <col min="13835" max="14077" width="9" style="8"/>
    <col min="14078" max="14078" width="3.625" style="8" customWidth="1"/>
    <col min="14079" max="14079" width="6.625" style="8" customWidth="1"/>
    <col min="14080" max="14080" width="20.625" style="8" customWidth="1"/>
    <col min="14081" max="14081" width="10.625" style="8" customWidth="1"/>
    <col min="14082" max="14084" width="8.75" style="8" customWidth="1"/>
    <col min="14085" max="14085" width="16.625" style="8" customWidth="1"/>
    <col min="14086" max="14087" width="9.625" style="8" customWidth="1"/>
    <col min="14088" max="14088" width="17.5" style="8" customWidth="1"/>
    <col min="14089" max="14089" width="7.375" style="8" customWidth="1"/>
    <col min="14090" max="14090" width="28.75" style="8" customWidth="1"/>
    <col min="14091" max="14333" width="9" style="8"/>
    <col min="14334" max="14334" width="3.625" style="8" customWidth="1"/>
    <col min="14335" max="14335" width="6.625" style="8" customWidth="1"/>
    <col min="14336" max="14336" width="20.625" style="8" customWidth="1"/>
    <col min="14337" max="14337" width="10.625" style="8" customWidth="1"/>
    <col min="14338" max="14340" width="8.75" style="8" customWidth="1"/>
    <col min="14341" max="14341" width="16.625" style="8" customWidth="1"/>
    <col min="14342" max="14343" width="9.625" style="8" customWidth="1"/>
    <col min="14344" max="14344" width="17.5" style="8" customWidth="1"/>
    <col min="14345" max="14345" width="7.375" style="8" customWidth="1"/>
    <col min="14346" max="14346" width="28.75" style="8" customWidth="1"/>
    <col min="14347" max="14589" width="9" style="8"/>
    <col min="14590" max="14590" width="3.625" style="8" customWidth="1"/>
    <col min="14591" max="14591" width="6.625" style="8" customWidth="1"/>
    <col min="14592" max="14592" width="20.625" style="8" customWidth="1"/>
    <col min="14593" max="14593" width="10.625" style="8" customWidth="1"/>
    <col min="14594" max="14596" width="8.75" style="8" customWidth="1"/>
    <col min="14597" max="14597" width="16.625" style="8" customWidth="1"/>
    <col min="14598" max="14599" width="9.625" style="8" customWidth="1"/>
    <col min="14600" max="14600" width="17.5" style="8" customWidth="1"/>
    <col min="14601" max="14601" width="7.375" style="8" customWidth="1"/>
    <col min="14602" max="14602" width="28.75" style="8" customWidth="1"/>
    <col min="14603" max="14845" width="9" style="8"/>
    <col min="14846" max="14846" width="3.625" style="8" customWidth="1"/>
    <col min="14847" max="14847" width="6.625" style="8" customWidth="1"/>
    <col min="14848" max="14848" width="20.625" style="8" customWidth="1"/>
    <col min="14849" max="14849" width="10.625" style="8" customWidth="1"/>
    <col min="14850" max="14852" width="8.75" style="8" customWidth="1"/>
    <col min="14853" max="14853" width="16.625" style="8" customWidth="1"/>
    <col min="14854" max="14855" width="9.625" style="8" customWidth="1"/>
    <col min="14856" max="14856" width="17.5" style="8" customWidth="1"/>
    <col min="14857" max="14857" width="7.375" style="8" customWidth="1"/>
    <col min="14858" max="14858" width="28.75" style="8" customWidth="1"/>
    <col min="14859" max="15101" width="9" style="8"/>
    <col min="15102" max="15102" width="3.625" style="8" customWidth="1"/>
    <col min="15103" max="15103" width="6.625" style="8" customWidth="1"/>
    <col min="15104" max="15104" width="20.625" style="8" customWidth="1"/>
    <col min="15105" max="15105" width="10.625" style="8" customWidth="1"/>
    <col min="15106" max="15108" width="8.75" style="8" customWidth="1"/>
    <col min="15109" max="15109" width="16.625" style="8" customWidth="1"/>
    <col min="15110" max="15111" width="9.625" style="8" customWidth="1"/>
    <col min="15112" max="15112" width="17.5" style="8" customWidth="1"/>
    <col min="15113" max="15113" width="7.375" style="8" customWidth="1"/>
    <col min="15114" max="15114" width="28.75" style="8" customWidth="1"/>
    <col min="15115" max="15357" width="9" style="8"/>
    <col min="15358" max="15358" width="3.625" style="8" customWidth="1"/>
    <col min="15359" max="15359" width="6.625" style="8" customWidth="1"/>
    <col min="15360" max="15360" width="20.625" style="8" customWidth="1"/>
    <col min="15361" max="15361" width="10.625" style="8" customWidth="1"/>
    <col min="15362" max="15364" width="8.75" style="8" customWidth="1"/>
    <col min="15365" max="15365" width="16.625" style="8" customWidth="1"/>
    <col min="15366" max="15367" width="9.625" style="8" customWidth="1"/>
    <col min="15368" max="15368" width="17.5" style="8" customWidth="1"/>
    <col min="15369" max="15369" width="7.375" style="8" customWidth="1"/>
    <col min="15370" max="15370" width="28.75" style="8" customWidth="1"/>
    <col min="15371" max="15613" width="9" style="8"/>
    <col min="15614" max="15614" width="3.625" style="8" customWidth="1"/>
    <col min="15615" max="15615" width="6.625" style="8" customWidth="1"/>
    <col min="15616" max="15616" width="20.625" style="8" customWidth="1"/>
    <col min="15617" max="15617" width="10.625" style="8" customWidth="1"/>
    <col min="15618" max="15620" width="8.75" style="8" customWidth="1"/>
    <col min="15621" max="15621" width="16.625" style="8" customWidth="1"/>
    <col min="15622" max="15623" width="9.625" style="8" customWidth="1"/>
    <col min="15624" max="15624" width="17.5" style="8" customWidth="1"/>
    <col min="15625" max="15625" width="7.375" style="8" customWidth="1"/>
    <col min="15626" max="15626" width="28.75" style="8" customWidth="1"/>
    <col min="15627" max="15869" width="9" style="8"/>
    <col min="15870" max="15870" width="3.625" style="8" customWidth="1"/>
    <col min="15871" max="15871" width="6.625" style="8" customWidth="1"/>
    <col min="15872" max="15872" width="20.625" style="8" customWidth="1"/>
    <col min="15873" max="15873" width="10.625" style="8" customWidth="1"/>
    <col min="15874" max="15876" width="8.75" style="8" customWidth="1"/>
    <col min="15877" max="15877" width="16.625" style="8" customWidth="1"/>
    <col min="15878" max="15879" width="9.625" style="8" customWidth="1"/>
    <col min="15880" max="15880" width="17.5" style="8" customWidth="1"/>
    <col min="15881" max="15881" width="7.375" style="8" customWidth="1"/>
    <col min="15882" max="15882" width="28.75" style="8" customWidth="1"/>
    <col min="15883" max="16125" width="9" style="8"/>
    <col min="16126" max="16126" width="3.625" style="8" customWidth="1"/>
    <col min="16127" max="16127" width="6.625" style="8" customWidth="1"/>
    <col min="16128" max="16128" width="20.625" style="8" customWidth="1"/>
    <col min="16129" max="16129" width="10.625" style="8" customWidth="1"/>
    <col min="16130" max="16132" width="8.75" style="8" customWidth="1"/>
    <col min="16133" max="16133" width="16.625" style="8" customWidth="1"/>
    <col min="16134" max="16135" width="9.625" style="8" customWidth="1"/>
    <col min="16136" max="16136" width="17.5" style="8" customWidth="1"/>
    <col min="16137" max="16137" width="7.375" style="8" customWidth="1"/>
    <col min="16138" max="16138" width="28.75" style="8" customWidth="1"/>
    <col min="16139" max="16384" width="9" style="8"/>
  </cols>
  <sheetData>
    <row r="1" spans="1:10" s="2" customFormat="1" ht="24" customHeight="1" x14ac:dyDescent="0.4">
      <c r="A1" s="38" t="s">
        <v>231</v>
      </c>
      <c r="B1" s="38"/>
      <c r="C1" s="38"/>
      <c r="D1" s="38"/>
      <c r="E1" s="38"/>
      <c r="F1" s="38"/>
      <c r="G1" s="38"/>
      <c r="H1" s="38"/>
      <c r="I1" s="38"/>
      <c r="J1" s="1"/>
    </row>
    <row r="2" spans="1:10" s="5" customFormat="1" ht="18" customHeight="1" x14ac:dyDescent="0.15">
      <c r="A2" s="39"/>
      <c r="B2" s="39"/>
      <c r="C2" s="39"/>
      <c r="D2" s="39"/>
      <c r="E2" s="39"/>
      <c r="F2" s="39"/>
      <c r="G2" s="39"/>
      <c r="H2" s="39"/>
      <c r="I2" s="3" t="s">
        <v>244</v>
      </c>
      <c r="J2" s="4"/>
    </row>
    <row r="3" spans="1:10" s="5" customFormat="1" ht="18" customHeight="1" x14ac:dyDescent="0.4">
      <c r="A3" s="19" t="s">
        <v>0</v>
      </c>
      <c r="B3" s="6" t="s">
        <v>1</v>
      </c>
      <c r="C3" s="6" t="s">
        <v>2</v>
      </c>
      <c r="D3" s="6" t="s">
        <v>3</v>
      </c>
      <c r="E3" s="6" t="s">
        <v>4</v>
      </c>
      <c r="F3" s="6" t="s">
        <v>5</v>
      </c>
      <c r="G3" s="6" t="s">
        <v>6</v>
      </c>
      <c r="H3" s="6" t="s">
        <v>7</v>
      </c>
      <c r="I3" s="6" t="s">
        <v>8</v>
      </c>
      <c r="J3" s="14"/>
    </row>
    <row r="4" spans="1:10" s="24" customFormat="1" ht="18" customHeight="1" x14ac:dyDescent="0.4">
      <c r="A4" s="21">
        <v>1</v>
      </c>
      <c r="B4" s="33" t="s">
        <v>9</v>
      </c>
      <c r="C4" s="9" t="s">
        <v>10</v>
      </c>
      <c r="D4" s="22" t="s">
        <v>11</v>
      </c>
      <c r="E4" s="9" t="s">
        <v>12</v>
      </c>
      <c r="F4" s="9" t="s">
        <v>13</v>
      </c>
      <c r="G4" s="9" t="s">
        <v>14</v>
      </c>
      <c r="H4" s="9" t="s">
        <v>15</v>
      </c>
      <c r="I4" s="11"/>
      <c r="J4" s="23"/>
    </row>
    <row r="5" spans="1:10" s="24" customFormat="1" ht="18" customHeight="1" x14ac:dyDescent="0.4">
      <c r="A5" s="21">
        <f>A4+1</f>
        <v>2</v>
      </c>
      <c r="B5" s="40"/>
      <c r="C5" s="11" t="s">
        <v>16</v>
      </c>
      <c r="D5" s="22" t="s">
        <v>17</v>
      </c>
      <c r="E5" s="9" t="s">
        <v>18</v>
      </c>
      <c r="F5" s="9" t="s">
        <v>19</v>
      </c>
      <c r="G5" s="9" t="s">
        <v>20</v>
      </c>
      <c r="H5" s="9" t="s">
        <v>21</v>
      </c>
      <c r="I5" s="11"/>
      <c r="J5" s="23"/>
    </row>
    <row r="6" spans="1:10" s="24" customFormat="1" ht="18" customHeight="1" x14ac:dyDescent="0.4">
      <c r="A6" s="21">
        <f t="shared" ref="A6:A43" si="0">A5+1</f>
        <v>3</v>
      </c>
      <c r="B6" s="40"/>
      <c r="C6" s="9" t="s">
        <v>232</v>
      </c>
      <c r="D6" s="22" t="s">
        <v>233</v>
      </c>
      <c r="E6" s="9" t="s">
        <v>234</v>
      </c>
      <c r="F6" s="9" t="s">
        <v>235</v>
      </c>
      <c r="G6" s="9" t="s">
        <v>25</v>
      </c>
      <c r="H6" s="9" t="s">
        <v>236</v>
      </c>
      <c r="I6" s="11"/>
      <c r="J6" s="23"/>
    </row>
    <row r="7" spans="1:10" s="24" customFormat="1" ht="18" customHeight="1" x14ac:dyDescent="0.4">
      <c r="A7" s="21">
        <f t="shared" si="0"/>
        <v>4</v>
      </c>
      <c r="B7" s="40"/>
      <c r="C7" s="9" t="s">
        <v>26</v>
      </c>
      <c r="D7" s="22" t="s">
        <v>27</v>
      </c>
      <c r="E7" s="9" t="s">
        <v>28</v>
      </c>
      <c r="F7" s="9" t="s">
        <v>29</v>
      </c>
      <c r="G7" s="9" t="s">
        <v>30</v>
      </c>
      <c r="H7" s="9" t="s">
        <v>31</v>
      </c>
      <c r="I7" s="11"/>
      <c r="J7" s="23"/>
    </row>
    <row r="8" spans="1:10" s="24" customFormat="1" ht="18" customHeight="1" x14ac:dyDescent="0.4">
      <c r="A8" s="21">
        <f t="shared" si="0"/>
        <v>5</v>
      </c>
      <c r="B8" s="40"/>
      <c r="C8" s="9" t="s">
        <v>32</v>
      </c>
      <c r="D8" s="22" t="s">
        <v>33</v>
      </c>
      <c r="E8" s="9" t="s">
        <v>34</v>
      </c>
      <c r="F8" s="9" t="s">
        <v>35</v>
      </c>
      <c r="G8" s="9" t="s">
        <v>36</v>
      </c>
      <c r="H8" s="9" t="s">
        <v>37</v>
      </c>
      <c r="I8" s="11"/>
      <c r="J8" s="23"/>
    </row>
    <row r="9" spans="1:10" s="24" customFormat="1" ht="18" customHeight="1" x14ac:dyDescent="0.4">
      <c r="A9" s="21">
        <f t="shared" si="0"/>
        <v>6</v>
      </c>
      <c r="B9" s="40"/>
      <c r="C9" s="11" t="s">
        <v>38</v>
      </c>
      <c r="D9" s="22" t="s">
        <v>39</v>
      </c>
      <c r="E9" s="9" t="s">
        <v>40</v>
      </c>
      <c r="F9" s="9" t="s">
        <v>41</v>
      </c>
      <c r="G9" s="9" t="s">
        <v>14</v>
      </c>
      <c r="H9" s="9" t="s">
        <v>42</v>
      </c>
      <c r="I9" s="11"/>
      <c r="J9" s="23"/>
    </row>
    <row r="10" spans="1:10" s="24" customFormat="1" ht="18" customHeight="1" x14ac:dyDescent="0.4">
      <c r="A10" s="21">
        <f t="shared" si="0"/>
        <v>7</v>
      </c>
      <c r="B10" s="40"/>
      <c r="C10" s="9" t="s">
        <v>43</v>
      </c>
      <c r="D10" s="22" t="s">
        <v>44</v>
      </c>
      <c r="E10" s="9" t="s">
        <v>45</v>
      </c>
      <c r="F10" s="9" t="s">
        <v>46</v>
      </c>
      <c r="G10" s="9" t="s">
        <v>47</v>
      </c>
      <c r="H10" s="9" t="s">
        <v>48</v>
      </c>
      <c r="I10" s="11"/>
      <c r="J10" s="23"/>
    </row>
    <row r="11" spans="1:10" s="24" customFormat="1" ht="18" customHeight="1" x14ac:dyDescent="0.4">
      <c r="A11" s="21">
        <f t="shared" si="0"/>
        <v>8</v>
      </c>
      <c r="B11" s="40"/>
      <c r="C11" s="9" t="s">
        <v>49</v>
      </c>
      <c r="D11" s="22" t="s">
        <v>50</v>
      </c>
      <c r="E11" s="9" t="s">
        <v>51</v>
      </c>
      <c r="F11" s="9" t="s">
        <v>51</v>
      </c>
      <c r="G11" s="9" t="s">
        <v>25</v>
      </c>
      <c r="H11" s="9" t="s">
        <v>52</v>
      </c>
      <c r="I11" s="11"/>
      <c r="J11" s="23"/>
    </row>
    <row r="12" spans="1:10" s="24" customFormat="1" ht="18" customHeight="1" x14ac:dyDescent="0.4">
      <c r="A12" s="21">
        <f t="shared" si="0"/>
        <v>9</v>
      </c>
      <c r="B12" s="40"/>
      <c r="C12" s="11" t="s">
        <v>53</v>
      </c>
      <c r="D12" s="22" t="s">
        <v>54</v>
      </c>
      <c r="E12" s="9" t="s">
        <v>55</v>
      </c>
      <c r="F12" s="9" t="s">
        <v>56</v>
      </c>
      <c r="G12" s="9" t="s">
        <v>22</v>
      </c>
      <c r="H12" s="9" t="s">
        <v>23</v>
      </c>
      <c r="I12" s="11"/>
      <c r="J12" s="23"/>
    </row>
    <row r="13" spans="1:10" s="24" customFormat="1" ht="18" customHeight="1" x14ac:dyDescent="0.4">
      <c r="A13" s="21">
        <f t="shared" si="0"/>
        <v>10</v>
      </c>
      <c r="B13" s="40"/>
      <c r="C13" s="11" t="s">
        <v>57</v>
      </c>
      <c r="D13" s="22" t="s">
        <v>58</v>
      </c>
      <c r="E13" s="9" t="s">
        <v>59</v>
      </c>
      <c r="F13" s="9" t="s">
        <v>60</v>
      </c>
      <c r="G13" s="9" t="s">
        <v>61</v>
      </c>
      <c r="H13" s="9" t="s">
        <v>62</v>
      </c>
      <c r="I13" s="11"/>
      <c r="J13" s="23"/>
    </row>
    <row r="14" spans="1:10" s="24" customFormat="1" ht="18" customHeight="1" x14ac:dyDescent="0.4">
      <c r="A14" s="21">
        <f t="shared" si="0"/>
        <v>11</v>
      </c>
      <c r="B14" s="40"/>
      <c r="C14" s="9" t="s">
        <v>63</v>
      </c>
      <c r="D14" s="22" t="s">
        <v>64</v>
      </c>
      <c r="E14" s="9" t="s">
        <v>65</v>
      </c>
      <c r="F14" s="9" t="s">
        <v>66</v>
      </c>
      <c r="G14" s="9" t="s">
        <v>25</v>
      </c>
      <c r="H14" s="9" t="s">
        <v>67</v>
      </c>
      <c r="I14" s="11"/>
      <c r="J14" s="23"/>
    </row>
    <row r="15" spans="1:10" s="24" customFormat="1" ht="18" customHeight="1" x14ac:dyDescent="0.4">
      <c r="A15" s="21">
        <f t="shared" si="0"/>
        <v>12</v>
      </c>
      <c r="B15" s="40"/>
      <c r="C15" s="9" t="s">
        <v>68</v>
      </c>
      <c r="D15" s="22" t="s">
        <v>69</v>
      </c>
      <c r="E15" s="9" t="s">
        <v>70</v>
      </c>
      <c r="F15" s="9" t="s">
        <v>71</v>
      </c>
      <c r="G15" s="9" t="s">
        <v>47</v>
      </c>
      <c r="H15" s="9" t="s">
        <v>72</v>
      </c>
      <c r="I15" s="11"/>
      <c r="J15" s="23"/>
    </row>
    <row r="16" spans="1:10" s="24" customFormat="1" ht="18" customHeight="1" x14ac:dyDescent="0.4">
      <c r="A16" s="21">
        <f t="shared" si="0"/>
        <v>13</v>
      </c>
      <c r="B16" s="40"/>
      <c r="C16" s="9" t="s">
        <v>229</v>
      </c>
      <c r="D16" s="22" t="s">
        <v>230</v>
      </c>
      <c r="E16" s="9" t="s">
        <v>97</v>
      </c>
      <c r="F16" s="9" t="s">
        <v>98</v>
      </c>
      <c r="G16" s="9" t="s">
        <v>20</v>
      </c>
      <c r="H16" s="9" t="s">
        <v>99</v>
      </c>
      <c r="I16" s="11"/>
      <c r="J16" s="23"/>
    </row>
    <row r="17" spans="1:10" s="24" customFormat="1" ht="18" customHeight="1" x14ac:dyDescent="0.4">
      <c r="A17" s="21">
        <f t="shared" si="0"/>
        <v>14</v>
      </c>
      <c r="B17" s="40"/>
      <c r="C17" s="9" t="s">
        <v>75</v>
      </c>
      <c r="D17" s="22" t="s">
        <v>76</v>
      </c>
      <c r="E17" s="9" t="s">
        <v>77</v>
      </c>
      <c r="F17" s="9" t="s">
        <v>77</v>
      </c>
      <c r="G17" s="9" t="s">
        <v>78</v>
      </c>
      <c r="H17" s="9" t="s">
        <v>79</v>
      </c>
      <c r="I17" s="11"/>
      <c r="J17" s="23"/>
    </row>
    <row r="18" spans="1:10" s="24" customFormat="1" ht="18" customHeight="1" x14ac:dyDescent="0.4">
      <c r="A18" s="21">
        <f t="shared" si="0"/>
        <v>15</v>
      </c>
      <c r="B18" s="40"/>
      <c r="C18" s="9" t="s">
        <v>80</v>
      </c>
      <c r="D18" s="22" t="s">
        <v>81</v>
      </c>
      <c r="E18" s="9" t="s">
        <v>82</v>
      </c>
      <c r="F18" s="9" t="s">
        <v>83</v>
      </c>
      <c r="G18" s="9" t="s">
        <v>84</v>
      </c>
      <c r="H18" s="9" t="s">
        <v>85</v>
      </c>
      <c r="I18" s="11"/>
      <c r="J18" s="23"/>
    </row>
    <row r="19" spans="1:10" s="24" customFormat="1" ht="18" customHeight="1" x14ac:dyDescent="0.4">
      <c r="A19" s="21">
        <f t="shared" si="0"/>
        <v>16</v>
      </c>
      <c r="B19" s="40"/>
      <c r="C19" s="9" t="s">
        <v>86</v>
      </c>
      <c r="D19" s="22" t="s">
        <v>87</v>
      </c>
      <c r="E19" s="9" t="s">
        <v>88</v>
      </c>
      <c r="F19" s="9" t="s">
        <v>89</v>
      </c>
      <c r="G19" s="9" t="s">
        <v>73</v>
      </c>
      <c r="H19" s="9" t="s">
        <v>90</v>
      </c>
      <c r="I19" s="11" t="s">
        <v>24</v>
      </c>
      <c r="J19" s="23"/>
    </row>
    <row r="20" spans="1:10" s="24" customFormat="1" ht="18" customHeight="1" x14ac:dyDescent="0.4">
      <c r="A20" s="21">
        <f t="shared" si="0"/>
        <v>17</v>
      </c>
      <c r="B20" s="40"/>
      <c r="C20" s="9" t="s">
        <v>91</v>
      </c>
      <c r="D20" s="22" t="s">
        <v>92</v>
      </c>
      <c r="E20" s="9" t="s">
        <v>93</v>
      </c>
      <c r="F20" s="9" t="s">
        <v>94</v>
      </c>
      <c r="G20" s="9" t="s">
        <v>95</v>
      </c>
      <c r="H20" s="9" t="s">
        <v>96</v>
      </c>
      <c r="I20" s="11"/>
      <c r="J20" s="23"/>
    </row>
    <row r="21" spans="1:10" s="24" customFormat="1" ht="18" customHeight="1" x14ac:dyDescent="0.4">
      <c r="A21" s="21">
        <f t="shared" si="0"/>
        <v>18</v>
      </c>
      <c r="B21" s="40"/>
      <c r="C21" s="11" t="s">
        <v>100</v>
      </c>
      <c r="D21" s="22" t="s">
        <v>101</v>
      </c>
      <c r="E21" s="9" t="s">
        <v>102</v>
      </c>
      <c r="F21" s="9" t="s">
        <v>103</v>
      </c>
      <c r="G21" s="9" t="s">
        <v>20</v>
      </c>
      <c r="H21" s="9" t="s">
        <v>104</v>
      </c>
      <c r="I21" s="11"/>
      <c r="J21" s="23"/>
    </row>
    <row r="22" spans="1:10" s="24" customFormat="1" ht="18" customHeight="1" x14ac:dyDescent="0.4">
      <c r="A22" s="21">
        <f t="shared" si="0"/>
        <v>19</v>
      </c>
      <c r="B22" s="40"/>
      <c r="C22" s="9" t="s">
        <v>237</v>
      </c>
      <c r="D22" s="22" t="s">
        <v>238</v>
      </c>
      <c r="E22" s="9" t="s">
        <v>239</v>
      </c>
      <c r="F22" s="9" t="s">
        <v>240</v>
      </c>
      <c r="G22" s="9" t="s">
        <v>241</v>
      </c>
      <c r="H22" s="9" t="s">
        <v>242</v>
      </c>
      <c r="I22" s="11"/>
      <c r="J22" s="23"/>
    </row>
    <row r="23" spans="1:10" s="24" customFormat="1" ht="18" customHeight="1" x14ac:dyDescent="0.4">
      <c r="A23" s="21">
        <f t="shared" si="0"/>
        <v>20</v>
      </c>
      <c r="B23" s="40"/>
      <c r="C23" s="9" t="s">
        <v>105</v>
      </c>
      <c r="D23" s="22" t="s">
        <v>106</v>
      </c>
      <c r="E23" s="9" t="s">
        <v>107</v>
      </c>
      <c r="F23" s="9" t="s">
        <v>108</v>
      </c>
      <c r="G23" s="9" t="s">
        <v>109</v>
      </c>
      <c r="H23" s="9" t="s">
        <v>110</v>
      </c>
      <c r="I23" s="11"/>
      <c r="J23" s="23"/>
    </row>
    <row r="24" spans="1:10" s="24" customFormat="1" ht="18" customHeight="1" x14ac:dyDescent="0.4">
      <c r="A24" s="21">
        <f t="shared" si="0"/>
        <v>21</v>
      </c>
      <c r="B24" s="40"/>
      <c r="C24" s="11" t="s">
        <v>223</v>
      </c>
      <c r="D24" s="22" t="s">
        <v>224</v>
      </c>
      <c r="E24" s="9" t="s">
        <v>225</v>
      </c>
      <c r="F24" s="9" t="s">
        <v>226</v>
      </c>
      <c r="G24" s="9" t="s">
        <v>227</v>
      </c>
      <c r="H24" s="9" t="s">
        <v>228</v>
      </c>
      <c r="I24" s="11"/>
      <c r="J24" s="23"/>
    </row>
    <row r="25" spans="1:10" s="24" customFormat="1" ht="18" customHeight="1" x14ac:dyDescent="0.4">
      <c r="A25" s="21">
        <f t="shared" si="0"/>
        <v>22</v>
      </c>
      <c r="B25" s="40"/>
      <c r="C25" s="11" t="s">
        <v>111</v>
      </c>
      <c r="D25" s="22" t="s">
        <v>112</v>
      </c>
      <c r="E25" s="9" t="s">
        <v>113</v>
      </c>
      <c r="F25" s="9" t="s">
        <v>114</v>
      </c>
      <c r="G25" s="9" t="s">
        <v>20</v>
      </c>
      <c r="H25" s="9" t="s">
        <v>115</v>
      </c>
      <c r="I25" s="11"/>
      <c r="J25" s="23"/>
    </row>
    <row r="26" spans="1:10" s="24" customFormat="1" ht="18" customHeight="1" x14ac:dyDescent="0.4">
      <c r="A26" s="21">
        <f t="shared" si="0"/>
        <v>23</v>
      </c>
      <c r="B26" s="40"/>
      <c r="C26" s="11" t="s">
        <v>116</v>
      </c>
      <c r="D26" s="22" t="s">
        <v>117</v>
      </c>
      <c r="E26" s="9" t="s">
        <v>118</v>
      </c>
      <c r="F26" s="9" t="s">
        <v>119</v>
      </c>
      <c r="G26" s="9" t="s">
        <v>20</v>
      </c>
      <c r="H26" s="9" t="s">
        <v>120</v>
      </c>
      <c r="I26" s="11"/>
      <c r="J26" s="23"/>
    </row>
    <row r="27" spans="1:10" s="24" customFormat="1" ht="18" customHeight="1" x14ac:dyDescent="0.4">
      <c r="A27" s="21">
        <f t="shared" si="0"/>
        <v>24</v>
      </c>
      <c r="B27" s="40"/>
      <c r="C27" s="9" t="s">
        <v>121</v>
      </c>
      <c r="D27" s="22" t="s">
        <v>122</v>
      </c>
      <c r="E27" s="9" t="s">
        <v>123</v>
      </c>
      <c r="F27" s="9" t="s">
        <v>124</v>
      </c>
      <c r="G27" s="9" t="s">
        <v>125</v>
      </c>
      <c r="H27" s="9" t="s">
        <v>126</v>
      </c>
      <c r="I27" s="11"/>
      <c r="J27" s="23"/>
    </row>
    <row r="28" spans="1:10" s="24" customFormat="1" ht="18" customHeight="1" x14ac:dyDescent="0.4">
      <c r="A28" s="21">
        <f t="shared" si="0"/>
        <v>25</v>
      </c>
      <c r="B28" s="34"/>
      <c r="C28" s="9" t="s">
        <v>127</v>
      </c>
      <c r="D28" s="22" t="s">
        <v>128</v>
      </c>
      <c r="E28" s="9" t="s">
        <v>129</v>
      </c>
      <c r="F28" s="9" t="s">
        <v>130</v>
      </c>
      <c r="G28" s="9" t="s">
        <v>131</v>
      </c>
      <c r="H28" s="9" t="s">
        <v>132</v>
      </c>
      <c r="I28" s="11" t="s">
        <v>74</v>
      </c>
      <c r="J28" s="23"/>
    </row>
    <row r="29" spans="1:10" s="24" customFormat="1" ht="18" customHeight="1" x14ac:dyDescent="0.4">
      <c r="A29" s="21">
        <f t="shared" si="0"/>
        <v>26</v>
      </c>
      <c r="B29" s="25" t="s">
        <v>133</v>
      </c>
      <c r="C29" s="11" t="s">
        <v>134</v>
      </c>
      <c r="D29" s="22" t="s">
        <v>135</v>
      </c>
      <c r="E29" s="9" t="s">
        <v>136</v>
      </c>
      <c r="F29" s="9" t="s">
        <v>137</v>
      </c>
      <c r="G29" s="9" t="s">
        <v>138</v>
      </c>
      <c r="H29" s="9" t="s">
        <v>139</v>
      </c>
      <c r="I29" s="11"/>
      <c r="J29" s="23"/>
    </row>
    <row r="30" spans="1:10" s="24" customFormat="1" ht="18" customHeight="1" x14ac:dyDescent="0.4">
      <c r="A30" s="21">
        <f t="shared" si="0"/>
        <v>27</v>
      </c>
      <c r="B30" s="22" t="s">
        <v>140</v>
      </c>
      <c r="C30" s="9" t="s">
        <v>141</v>
      </c>
      <c r="D30" s="22" t="s">
        <v>142</v>
      </c>
      <c r="E30" s="9" t="s">
        <v>143</v>
      </c>
      <c r="F30" s="9" t="s">
        <v>144</v>
      </c>
      <c r="G30" s="9" t="s">
        <v>145</v>
      </c>
      <c r="H30" s="9" t="s">
        <v>146</v>
      </c>
      <c r="I30" s="11"/>
      <c r="J30" s="23"/>
    </row>
    <row r="31" spans="1:10" s="24" customFormat="1" ht="18" customHeight="1" x14ac:dyDescent="0.4">
      <c r="A31" s="21">
        <f t="shared" si="0"/>
        <v>28</v>
      </c>
      <c r="B31" s="22" t="s">
        <v>147</v>
      </c>
      <c r="C31" s="9" t="s">
        <v>148</v>
      </c>
      <c r="D31" s="22" t="s">
        <v>149</v>
      </c>
      <c r="E31" s="9" t="s">
        <v>150</v>
      </c>
      <c r="F31" s="9" t="s">
        <v>151</v>
      </c>
      <c r="G31" s="9" t="s">
        <v>152</v>
      </c>
      <c r="H31" s="9" t="s">
        <v>153</v>
      </c>
      <c r="I31" s="11"/>
      <c r="J31" s="23"/>
    </row>
    <row r="32" spans="1:10" s="24" customFormat="1" ht="18" customHeight="1" x14ac:dyDescent="0.4">
      <c r="A32" s="21">
        <f t="shared" si="0"/>
        <v>29</v>
      </c>
      <c r="B32" s="22" t="s">
        <v>154</v>
      </c>
      <c r="C32" s="9" t="s">
        <v>155</v>
      </c>
      <c r="D32" s="22" t="s">
        <v>156</v>
      </c>
      <c r="E32" s="9" t="s">
        <v>157</v>
      </c>
      <c r="F32" s="9" t="s">
        <v>158</v>
      </c>
      <c r="G32" s="9" t="s">
        <v>159</v>
      </c>
      <c r="H32" s="9" t="s">
        <v>160</v>
      </c>
      <c r="I32" s="11"/>
      <c r="J32" s="23"/>
    </row>
    <row r="33" spans="1:11" s="24" customFormat="1" ht="18" customHeight="1" x14ac:dyDescent="0.4">
      <c r="A33" s="21">
        <f t="shared" si="0"/>
        <v>30</v>
      </c>
      <c r="B33" s="33" t="s">
        <v>161</v>
      </c>
      <c r="C33" s="9" t="s">
        <v>162</v>
      </c>
      <c r="D33" s="22" t="s">
        <v>163</v>
      </c>
      <c r="E33" s="9" t="s">
        <v>164</v>
      </c>
      <c r="F33" s="9" t="s">
        <v>165</v>
      </c>
      <c r="G33" s="9" t="s">
        <v>166</v>
      </c>
      <c r="H33" s="9" t="s">
        <v>167</v>
      </c>
      <c r="I33" s="11"/>
      <c r="J33" s="23"/>
    </row>
    <row r="34" spans="1:11" s="24" customFormat="1" ht="18" customHeight="1" x14ac:dyDescent="0.4">
      <c r="A34" s="21">
        <f t="shared" si="0"/>
        <v>31</v>
      </c>
      <c r="B34" s="34"/>
      <c r="C34" s="11" t="s">
        <v>168</v>
      </c>
      <c r="D34" s="22" t="s">
        <v>169</v>
      </c>
      <c r="E34" s="9" t="s">
        <v>170</v>
      </c>
      <c r="F34" s="9" t="s">
        <v>171</v>
      </c>
      <c r="G34" s="9" t="s">
        <v>172</v>
      </c>
      <c r="H34" s="9" t="s">
        <v>173</v>
      </c>
      <c r="I34" s="11"/>
      <c r="J34" s="23"/>
    </row>
    <row r="35" spans="1:11" s="24" customFormat="1" ht="18" customHeight="1" x14ac:dyDescent="0.4">
      <c r="A35" s="21">
        <f t="shared" si="0"/>
        <v>32</v>
      </c>
      <c r="B35" s="40" t="s">
        <v>243</v>
      </c>
      <c r="C35" s="9" t="s">
        <v>174</v>
      </c>
      <c r="D35" s="22" t="s">
        <v>175</v>
      </c>
      <c r="E35" s="9" t="s">
        <v>176</v>
      </c>
      <c r="F35" s="9" t="s">
        <v>177</v>
      </c>
      <c r="G35" s="9" t="s">
        <v>178</v>
      </c>
      <c r="H35" s="9" t="s">
        <v>179</v>
      </c>
      <c r="I35" s="11"/>
      <c r="J35" s="23"/>
    </row>
    <row r="36" spans="1:11" s="24" customFormat="1" ht="18" customHeight="1" x14ac:dyDescent="0.4">
      <c r="A36" s="21">
        <f t="shared" si="0"/>
        <v>33</v>
      </c>
      <c r="B36" s="40"/>
      <c r="C36" s="9" t="s">
        <v>180</v>
      </c>
      <c r="D36" s="22" t="s">
        <v>181</v>
      </c>
      <c r="E36" s="9" t="s">
        <v>182</v>
      </c>
      <c r="F36" s="9" t="s">
        <v>183</v>
      </c>
      <c r="G36" s="9" t="s">
        <v>178</v>
      </c>
      <c r="H36" s="9" t="s">
        <v>184</v>
      </c>
      <c r="I36" s="11"/>
      <c r="J36" s="23"/>
    </row>
    <row r="37" spans="1:11" s="24" customFormat="1" ht="18" customHeight="1" x14ac:dyDescent="0.4">
      <c r="A37" s="21">
        <f t="shared" si="0"/>
        <v>34</v>
      </c>
      <c r="B37" s="34"/>
      <c r="C37" s="9" t="s">
        <v>185</v>
      </c>
      <c r="D37" s="22" t="s">
        <v>186</v>
      </c>
      <c r="E37" s="9" t="s">
        <v>187</v>
      </c>
      <c r="F37" s="9" t="s">
        <v>188</v>
      </c>
      <c r="G37" s="9" t="s">
        <v>189</v>
      </c>
      <c r="H37" s="9" t="s">
        <v>190</v>
      </c>
      <c r="I37" s="11"/>
      <c r="J37" s="23"/>
    </row>
    <row r="38" spans="1:11" s="24" customFormat="1" ht="18" customHeight="1" x14ac:dyDescent="0.4">
      <c r="A38" s="21">
        <f t="shared" si="0"/>
        <v>35</v>
      </c>
      <c r="B38" s="22" t="s">
        <v>191</v>
      </c>
      <c r="C38" s="11" t="s">
        <v>192</v>
      </c>
      <c r="D38" s="22" t="s">
        <v>222</v>
      </c>
      <c r="E38" s="9" t="s">
        <v>193</v>
      </c>
      <c r="F38" s="9" t="s">
        <v>194</v>
      </c>
      <c r="G38" s="9" t="s">
        <v>195</v>
      </c>
      <c r="H38" s="9" t="s">
        <v>196</v>
      </c>
      <c r="I38" s="11"/>
      <c r="J38" s="23"/>
    </row>
    <row r="39" spans="1:11" s="24" customFormat="1" ht="18" customHeight="1" x14ac:dyDescent="0.4">
      <c r="A39" s="21">
        <f t="shared" si="0"/>
        <v>36</v>
      </c>
      <c r="B39" s="33" t="s">
        <v>197</v>
      </c>
      <c r="C39" s="9" t="s">
        <v>198</v>
      </c>
      <c r="D39" s="22" t="s">
        <v>199</v>
      </c>
      <c r="E39" s="9" t="s">
        <v>200</v>
      </c>
      <c r="F39" s="9" t="s">
        <v>201</v>
      </c>
      <c r="G39" s="9" t="s">
        <v>202</v>
      </c>
      <c r="H39" s="9" t="s">
        <v>203</v>
      </c>
      <c r="I39" s="11"/>
      <c r="J39" s="23"/>
    </row>
    <row r="40" spans="1:11" s="24" customFormat="1" ht="18" customHeight="1" x14ac:dyDescent="0.4">
      <c r="A40" s="21">
        <f t="shared" si="0"/>
        <v>37</v>
      </c>
      <c r="B40" s="40"/>
      <c r="C40" s="9" t="s">
        <v>204</v>
      </c>
      <c r="D40" s="22" t="s">
        <v>205</v>
      </c>
      <c r="E40" s="9" t="s">
        <v>206</v>
      </c>
      <c r="F40" s="9" t="s">
        <v>207</v>
      </c>
      <c r="G40" s="9" t="s">
        <v>202</v>
      </c>
      <c r="H40" s="9" t="s">
        <v>208</v>
      </c>
      <c r="I40" s="11"/>
      <c r="J40" s="23"/>
    </row>
    <row r="41" spans="1:11" s="24" customFormat="1" ht="17.45" customHeight="1" x14ac:dyDescent="0.4">
      <c r="A41" s="21">
        <f t="shared" si="0"/>
        <v>38</v>
      </c>
      <c r="B41" s="34"/>
      <c r="C41" s="31" t="s">
        <v>245</v>
      </c>
      <c r="D41" s="22" t="s">
        <v>246</v>
      </c>
      <c r="E41" s="9" t="s">
        <v>247</v>
      </c>
      <c r="F41" s="9" t="s">
        <v>248</v>
      </c>
      <c r="G41" s="9" t="s">
        <v>202</v>
      </c>
      <c r="H41" s="9" t="s">
        <v>249</v>
      </c>
      <c r="I41" s="11"/>
      <c r="J41" s="23"/>
    </row>
    <row r="42" spans="1:11" s="24" customFormat="1" ht="18" customHeight="1" x14ac:dyDescent="0.4">
      <c r="A42" s="21">
        <f t="shared" si="0"/>
        <v>39</v>
      </c>
      <c r="B42" s="33" t="s">
        <v>209</v>
      </c>
      <c r="C42" s="11" t="s">
        <v>210</v>
      </c>
      <c r="D42" s="22" t="s">
        <v>211</v>
      </c>
      <c r="E42" s="9" t="s">
        <v>212</v>
      </c>
      <c r="F42" s="9" t="s">
        <v>213</v>
      </c>
      <c r="G42" s="9" t="s">
        <v>214</v>
      </c>
      <c r="H42" s="9" t="s">
        <v>215</v>
      </c>
      <c r="I42" s="11"/>
      <c r="J42" s="23"/>
    </row>
    <row r="43" spans="1:11" s="24" customFormat="1" ht="18" customHeight="1" x14ac:dyDescent="0.4">
      <c r="A43" s="21">
        <f t="shared" si="0"/>
        <v>40</v>
      </c>
      <c r="B43" s="34"/>
      <c r="C43" s="11" t="s">
        <v>216</v>
      </c>
      <c r="D43" s="22" t="s">
        <v>217</v>
      </c>
      <c r="E43" s="9" t="s">
        <v>218</v>
      </c>
      <c r="F43" s="9" t="s">
        <v>219</v>
      </c>
      <c r="G43" s="9" t="s">
        <v>220</v>
      </c>
      <c r="H43" s="9" t="s">
        <v>221</v>
      </c>
      <c r="I43" s="11"/>
      <c r="J43" s="23"/>
      <c r="K43" s="23"/>
    </row>
    <row r="44" spans="1:11" s="24" customFormat="1" ht="22.5" customHeight="1" x14ac:dyDescent="0.4">
      <c r="A44" s="26"/>
      <c r="B44" s="30"/>
      <c r="C44" s="27"/>
      <c r="D44" s="28"/>
      <c r="E44" s="29"/>
      <c r="F44" s="29"/>
      <c r="G44" s="29"/>
      <c r="H44" s="29"/>
      <c r="I44" s="23"/>
      <c r="J44" s="23"/>
      <c r="K44" s="23"/>
    </row>
    <row r="45" spans="1:11" s="5" customFormat="1" ht="17.45" customHeight="1" x14ac:dyDescent="0.15">
      <c r="A45" s="35" t="s">
        <v>250</v>
      </c>
      <c r="B45" s="35"/>
      <c r="C45" s="35"/>
      <c r="D45" s="12"/>
      <c r="E45" s="13"/>
      <c r="F45" s="13"/>
      <c r="G45" s="13"/>
      <c r="H45" s="13"/>
      <c r="I45" s="14"/>
      <c r="J45" s="14"/>
    </row>
    <row r="46" spans="1:11" s="5" customFormat="1" ht="17.45" customHeight="1" x14ac:dyDescent="0.15">
      <c r="A46" s="36" t="s">
        <v>253</v>
      </c>
      <c r="B46" s="36"/>
      <c r="C46" s="36"/>
      <c r="D46" s="36"/>
      <c r="E46" s="36"/>
      <c r="F46" s="36"/>
      <c r="G46" s="36"/>
      <c r="H46" s="36"/>
      <c r="I46" s="36"/>
      <c r="J46" s="16"/>
    </row>
    <row r="47" spans="1:11" s="5" customFormat="1" ht="17.45" customHeight="1" x14ac:dyDescent="0.15">
      <c r="A47" s="37" t="s">
        <v>252</v>
      </c>
      <c r="B47" s="37"/>
      <c r="C47" s="37"/>
      <c r="D47" s="37"/>
      <c r="E47" s="37"/>
      <c r="F47" s="37"/>
      <c r="G47" s="37"/>
      <c r="H47" s="37"/>
      <c r="I47" s="15"/>
      <c r="J47" s="20"/>
    </row>
    <row r="48" spans="1:11" ht="16.5" customHeight="1" x14ac:dyDescent="0.4">
      <c r="A48" s="32" t="s">
        <v>251</v>
      </c>
      <c r="B48" s="17"/>
    </row>
    <row r="49" spans="2:10" ht="21.75" customHeight="1" x14ac:dyDescent="0.4"/>
    <row r="50" spans="2:10" ht="21.75" customHeight="1" x14ac:dyDescent="0.4">
      <c r="B50" s="17"/>
    </row>
    <row r="51" spans="2:10" ht="21.75" customHeight="1" x14ac:dyDescent="0.4">
      <c r="F51" s="7"/>
      <c r="I51" s="10"/>
      <c r="J51" s="10"/>
    </row>
    <row r="52" spans="2:10" ht="21.75" customHeight="1" x14ac:dyDescent="0.4"/>
    <row r="53" spans="2:10" ht="21.75" customHeight="1" x14ac:dyDescent="0.4"/>
    <row r="54" spans="2:10" ht="21.75" customHeight="1" x14ac:dyDescent="0.4"/>
    <row r="55" spans="2:10" ht="21.75" customHeight="1" x14ac:dyDescent="0.4"/>
    <row r="56" spans="2:10" ht="21.75" customHeight="1" x14ac:dyDescent="0.4"/>
    <row r="57" spans="2:10" ht="21.75" customHeight="1" x14ac:dyDescent="0.4"/>
    <row r="58" spans="2:10" ht="21.75" customHeight="1" x14ac:dyDescent="0.4"/>
    <row r="59" spans="2:10" ht="23.1" customHeight="1" x14ac:dyDescent="0.4"/>
  </sheetData>
  <mergeCells count="10">
    <mergeCell ref="B42:B43"/>
    <mergeCell ref="A45:C45"/>
    <mergeCell ref="A46:I46"/>
    <mergeCell ref="A47:H47"/>
    <mergeCell ref="A1:I1"/>
    <mergeCell ref="A2:H2"/>
    <mergeCell ref="B33:B34"/>
    <mergeCell ref="B35:B37"/>
    <mergeCell ref="B4:B28"/>
    <mergeCell ref="B39:B41"/>
  </mergeCells>
  <phoneticPr fontId="2"/>
  <pageMargins left="0.9055118110236221" right="0.23622047244094491" top="0.59055118110236227" bottom="0.15748031496062992" header="0.31496062992125984" footer="0.31496062992125984"/>
  <pageSetup paperSize="9" scale="8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帯状疱疹受託名簿R7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医師会 北部地区</dc:creator>
  <cp:lastModifiedBy>医師会 北部地区</cp:lastModifiedBy>
  <cp:lastPrinted>2025-03-31T08:11:24Z</cp:lastPrinted>
  <dcterms:created xsi:type="dcterms:W3CDTF">2024-03-26T02:35:37Z</dcterms:created>
  <dcterms:modified xsi:type="dcterms:W3CDTF">2025-03-31T08:12:24Z</dcterms:modified>
</cp:coreProperties>
</file>