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405\Downloads\"/>
    </mc:Choice>
  </mc:AlternateContent>
  <bookViews>
    <workbookView xWindow="600" yWindow="150" windowWidth="19395" windowHeight="9360"/>
  </bookViews>
  <sheets>
    <sheet name="提出要綱" sheetId="5" r:id="rId1"/>
    <sheet name="別紙１" sheetId="1" r:id="rId2"/>
    <sheet name="別紙２" sheetId="2" r:id="rId3"/>
    <sheet name="別紙４" sheetId="4" r:id="rId4"/>
  </sheets>
  <externalReferences>
    <externalReference r:id="rId5"/>
  </externalReferences>
  <definedNames>
    <definedName name="_xlnm.Print_Area" localSheetId="0">提出要綱!$A$1:$AH$36</definedName>
    <definedName name="_xlnm.Print_Area" localSheetId="1">別紙１!$A$1:$W$26</definedName>
    <definedName name="_xlnm.Print_Area" localSheetId="2">別紙２!$B$1:$K$26</definedName>
    <definedName name="_xlnm.Print_Area" localSheetId="3">別紙４!$A$1:$K$65</definedName>
    <definedName name="上位単価">[1]明細書!$P$2:$U$489</definedName>
  </definedNames>
  <calcPr calcId="162913"/>
</workbook>
</file>

<file path=xl/calcChain.xml><?xml version="1.0" encoding="utf-8"?>
<calcChain xmlns="http://schemas.openxmlformats.org/spreadsheetml/2006/main">
  <c r="E5" i="1" l="1"/>
  <c r="Q5" i="1"/>
  <c r="C4" i="5" l="1"/>
  <c r="D28" i="5"/>
  <c r="B3" i="1"/>
</calcChain>
</file>

<file path=xl/sharedStrings.xml><?xml version="1.0" encoding="utf-8"?>
<sst xmlns="http://schemas.openxmlformats.org/spreadsheetml/2006/main" count="161" uniqueCount="130">
  <si>
    <t>事　　項</t>
    <rPh sb="0" eb="1">
      <t>コト</t>
    </rPh>
    <rPh sb="3" eb="4">
      <t>コウ</t>
    </rPh>
    <phoneticPr fontId="5"/>
  </si>
  <si>
    <t>備     考</t>
    <rPh sb="0" eb="1">
      <t>ソナエ</t>
    </rPh>
    <rPh sb="6" eb="7">
      <t>コウ</t>
    </rPh>
    <phoneticPr fontId="5"/>
  </si>
  <si>
    <t>４月</t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</si>
  <si>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</si>
  <si>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</si>
  <si>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</si>
  <si>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</si>
  <si>
    <t>１０月</t>
  </si>
  <si>
    <t>１１月</t>
  </si>
  <si>
    <t>１２月</t>
  </si>
  <si>
    <t>１月</t>
  </si>
  <si>
    <t>２月</t>
  </si>
  <si>
    <t>３月</t>
  </si>
  <si>
    <t>探査要望箇所調査（市町村）</t>
    <rPh sb="0" eb="2">
      <t>タンサ</t>
    </rPh>
    <rPh sb="2" eb="4">
      <t>ヨウボウ</t>
    </rPh>
    <rPh sb="4" eb="6">
      <t>カショ</t>
    </rPh>
    <rPh sb="6" eb="8">
      <t>チョウサ</t>
    </rPh>
    <rPh sb="9" eb="12">
      <t>シチョウソン</t>
    </rPh>
    <phoneticPr fontId="5"/>
  </si>
  <si>
    <t>要望箇所選定(国・県・協議会)</t>
    <rPh sb="0" eb="2">
      <t>ヨウボウ</t>
    </rPh>
    <rPh sb="2" eb="4">
      <t>カショ</t>
    </rPh>
    <rPh sb="4" eb="6">
      <t>センテイ</t>
    </rPh>
    <rPh sb="7" eb="8">
      <t>クニ</t>
    </rPh>
    <rPh sb="9" eb="10">
      <t>ケン</t>
    </rPh>
    <rPh sb="11" eb="14">
      <t>キョウギカイ</t>
    </rPh>
    <phoneticPr fontId="5"/>
  </si>
  <si>
    <t>補助金交付申請（測量試験）</t>
    <rPh sb="0" eb="3">
      <t>ホジョキン</t>
    </rPh>
    <rPh sb="3" eb="5">
      <t>コウフ</t>
    </rPh>
    <rPh sb="5" eb="7">
      <t>シンセイ</t>
    </rPh>
    <rPh sb="8" eb="10">
      <t>ソクリョウ</t>
    </rPh>
    <rPh sb="10" eb="12">
      <t>シケン</t>
    </rPh>
    <phoneticPr fontId="5"/>
  </si>
  <si>
    <t>　</t>
    <phoneticPr fontId="5"/>
  </si>
  <si>
    <t>測量土質調査</t>
    <rPh sb="0" eb="2">
      <t>ソクリョウ</t>
    </rPh>
    <rPh sb="2" eb="4">
      <t>ドシツ</t>
    </rPh>
    <rPh sb="4" eb="6">
      <t>チョウサ</t>
    </rPh>
    <phoneticPr fontId="5"/>
  </si>
  <si>
    <t>補助金交付申請（探査）</t>
    <rPh sb="0" eb="3">
      <t>ホジョキン</t>
    </rPh>
    <rPh sb="3" eb="5">
      <t>コウフ</t>
    </rPh>
    <rPh sb="5" eb="7">
      <t>シンセイ</t>
    </rPh>
    <rPh sb="8" eb="10">
      <t>タンサ</t>
    </rPh>
    <phoneticPr fontId="5"/>
  </si>
  <si>
    <t>探査・発掘</t>
    <rPh sb="0" eb="2">
      <t>タンサ</t>
    </rPh>
    <rPh sb="3" eb="5">
      <t>ハックツ</t>
    </rPh>
    <phoneticPr fontId="5"/>
  </si>
  <si>
    <t>要　　望　　箇　　所　　一　　覧　　表</t>
    <rPh sb="0" eb="1">
      <t>ヨウ</t>
    </rPh>
    <rPh sb="3" eb="4">
      <t>ボウ</t>
    </rPh>
    <rPh sb="6" eb="7">
      <t>カ</t>
    </rPh>
    <rPh sb="9" eb="10">
      <t>ショ</t>
    </rPh>
    <rPh sb="12" eb="13">
      <t>イチ</t>
    </rPh>
    <rPh sb="15" eb="16">
      <t>ラン</t>
    </rPh>
    <rPh sb="18" eb="19">
      <t>オモテ</t>
    </rPh>
    <phoneticPr fontId="9"/>
  </si>
  <si>
    <t>市町村名：       　　　　　　　　　　　　　</t>
    <rPh sb="0" eb="3">
      <t>シチョウソン</t>
    </rPh>
    <rPh sb="3" eb="4">
      <t>ナ</t>
    </rPh>
    <phoneticPr fontId="9"/>
  </si>
  <si>
    <t>担当者名：　　　　　　　　　　　　　　　　　　　　</t>
    <rPh sb="0" eb="3">
      <t>タントウシャ</t>
    </rPh>
    <rPh sb="3" eb="4">
      <t>ナ</t>
    </rPh>
    <phoneticPr fontId="9"/>
  </si>
  <si>
    <t>連絡先：　　　　　　　　　　　　　　　　　　　　</t>
    <rPh sb="0" eb="2">
      <t>レンラク</t>
    </rPh>
    <rPh sb="2" eb="3">
      <t>サキ</t>
    </rPh>
    <phoneticPr fontId="9"/>
  </si>
  <si>
    <t>番号</t>
    <rPh sb="0" eb="2">
      <t>バンゴウ</t>
    </rPh>
    <phoneticPr fontId="9"/>
  </si>
  <si>
    <t>要望者名</t>
    <rPh sb="0" eb="2">
      <t>ヨウボウ</t>
    </rPh>
    <rPh sb="2" eb="3">
      <t>シャ</t>
    </rPh>
    <rPh sb="3" eb="4">
      <t>ナ</t>
    </rPh>
    <phoneticPr fontId="9"/>
  </si>
  <si>
    <t>要望者連絡先</t>
    <rPh sb="0" eb="2">
      <t>ヨウボウ</t>
    </rPh>
    <rPh sb="2" eb="3">
      <t>シャ</t>
    </rPh>
    <rPh sb="3" eb="5">
      <t>レンラク</t>
    </rPh>
    <rPh sb="5" eb="6">
      <t>サキ</t>
    </rPh>
    <phoneticPr fontId="9"/>
  </si>
  <si>
    <t>要望箇所地番</t>
    <rPh sb="0" eb="2">
      <t>ヨウボウ</t>
    </rPh>
    <rPh sb="2" eb="4">
      <t>カショ</t>
    </rPh>
    <rPh sb="4" eb="6">
      <t>チバン</t>
    </rPh>
    <phoneticPr fontId="9"/>
  </si>
  <si>
    <t>要望箇所
面積（㎡）</t>
    <rPh sb="0" eb="2">
      <t>ヨウボウ</t>
    </rPh>
    <rPh sb="2" eb="4">
      <t>カショ</t>
    </rPh>
    <rPh sb="5" eb="7">
      <t>メンセキ</t>
    </rPh>
    <phoneticPr fontId="9"/>
  </si>
  <si>
    <t>要望箇所の状況</t>
    <rPh sb="0" eb="2">
      <t>ヨウボウ</t>
    </rPh>
    <rPh sb="2" eb="4">
      <t>カショ</t>
    </rPh>
    <rPh sb="5" eb="7">
      <t>ジョウキョウ</t>
    </rPh>
    <phoneticPr fontId="9"/>
  </si>
  <si>
    <t>要望理由</t>
    <rPh sb="0" eb="2">
      <t>ヨウボウ</t>
    </rPh>
    <rPh sb="2" eb="4">
      <t>リユウ</t>
    </rPh>
    <phoneticPr fontId="9"/>
  </si>
  <si>
    <t>地主名</t>
    <rPh sb="0" eb="2">
      <t>ジヌシ</t>
    </rPh>
    <rPh sb="2" eb="3">
      <t>ナ</t>
    </rPh>
    <phoneticPr fontId="9"/>
  </si>
  <si>
    <t>現状</t>
    <rPh sb="0" eb="2">
      <t>ゲンジョウ</t>
    </rPh>
    <phoneticPr fontId="9"/>
  </si>
  <si>
    <t>作物の有無</t>
    <rPh sb="0" eb="2">
      <t>サクモツ</t>
    </rPh>
    <rPh sb="3" eb="5">
      <t>ウム</t>
    </rPh>
    <phoneticPr fontId="9"/>
  </si>
  <si>
    <t>小作者名</t>
    <rPh sb="0" eb="2">
      <t>コサク</t>
    </rPh>
    <rPh sb="2" eb="3">
      <t>シャ</t>
    </rPh>
    <rPh sb="3" eb="4">
      <t>メイ</t>
    </rPh>
    <phoneticPr fontId="9"/>
  </si>
  <si>
    <t>注意事項</t>
    <rPh sb="0" eb="2">
      <t>チュウイ</t>
    </rPh>
    <rPh sb="2" eb="4">
      <t>ジコウ</t>
    </rPh>
    <phoneticPr fontId="9"/>
  </si>
  <si>
    <t>※</t>
    <phoneticPr fontId="9"/>
  </si>
  <si>
    <t>　要望者・地主が字有地等の場合は管理責任者（区長等）を記入</t>
    <rPh sb="1" eb="3">
      <t>ヨウボウ</t>
    </rPh>
    <rPh sb="3" eb="4">
      <t>シャ</t>
    </rPh>
    <rPh sb="5" eb="7">
      <t>ジヌシ</t>
    </rPh>
    <rPh sb="8" eb="9">
      <t>アザ</t>
    </rPh>
    <rPh sb="9" eb="10">
      <t>ア</t>
    </rPh>
    <rPh sb="10" eb="11">
      <t>チ</t>
    </rPh>
    <rPh sb="11" eb="12">
      <t>トウ</t>
    </rPh>
    <rPh sb="13" eb="15">
      <t>バアイ</t>
    </rPh>
    <rPh sb="16" eb="18">
      <t>カンリ</t>
    </rPh>
    <rPh sb="18" eb="21">
      <t>セキニンシャ</t>
    </rPh>
    <rPh sb="22" eb="24">
      <t>クチョウ</t>
    </rPh>
    <rPh sb="24" eb="25">
      <t>ナド</t>
    </rPh>
    <rPh sb="27" eb="29">
      <t>キニュウ</t>
    </rPh>
    <phoneticPr fontId="9"/>
  </si>
  <si>
    <t>　要望者連絡先は自宅電話番号もしくは携帯番号を記入</t>
    <rPh sb="1" eb="3">
      <t>ヨウボウ</t>
    </rPh>
    <rPh sb="3" eb="4">
      <t>シャ</t>
    </rPh>
    <rPh sb="4" eb="6">
      <t>レンラク</t>
    </rPh>
    <rPh sb="6" eb="7">
      <t>サキ</t>
    </rPh>
    <rPh sb="8" eb="10">
      <t>ジタク</t>
    </rPh>
    <rPh sb="10" eb="12">
      <t>デンワ</t>
    </rPh>
    <rPh sb="12" eb="14">
      <t>バンゴウ</t>
    </rPh>
    <rPh sb="18" eb="20">
      <t>ケイタイ</t>
    </rPh>
    <rPh sb="20" eb="22">
      <t>バンゴウ</t>
    </rPh>
    <rPh sb="23" eb="25">
      <t>キニュウ</t>
    </rPh>
    <phoneticPr fontId="9"/>
  </si>
  <si>
    <t>　要望箇所地番、 ○○番地 他○筆ではなく  要望箇所全ての地番を記入</t>
    <rPh sb="1" eb="3">
      <t>ヨウボウ</t>
    </rPh>
    <rPh sb="3" eb="5">
      <t>カショ</t>
    </rPh>
    <rPh sb="5" eb="7">
      <t>チバン</t>
    </rPh>
    <rPh sb="11" eb="13">
      <t>バンチ</t>
    </rPh>
    <rPh sb="14" eb="15">
      <t>ホカ</t>
    </rPh>
    <rPh sb="16" eb="17">
      <t>ヒツ</t>
    </rPh>
    <rPh sb="23" eb="25">
      <t>ヨウボウ</t>
    </rPh>
    <rPh sb="25" eb="27">
      <t>カショ</t>
    </rPh>
    <rPh sb="27" eb="28">
      <t>スベ</t>
    </rPh>
    <rPh sb="30" eb="32">
      <t>チバン</t>
    </rPh>
    <rPh sb="33" eb="35">
      <t>キニュウ</t>
    </rPh>
    <phoneticPr fontId="9"/>
  </si>
  <si>
    <t>　現状については、現在の使用形態（住居、畑、空き地等）を記入</t>
    <rPh sb="1" eb="3">
      <t>ゲンジョウ</t>
    </rPh>
    <rPh sb="9" eb="11">
      <t>ゲンザイ</t>
    </rPh>
    <rPh sb="12" eb="14">
      <t>シヨウ</t>
    </rPh>
    <rPh sb="14" eb="16">
      <t>ケイタイ</t>
    </rPh>
    <rPh sb="17" eb="19">
      <t>ジュウキョ</t>
    </rPh>
    <rPh sb="20" eb="21">
      <t>ハタケ</t>
    </rPh>
    <rPh sb="22" eb="23">
      <t>ア</t>
    </rPh>
    <rPh sb="24" eb="25">
      <t>チ</t>
    </rPh>
    <rPh sb="25" eb="26">
      <t>ナド</t>
    </rPh>
    <rPh sb="28" eb="30">
      <t>キニュウ</t>
    </rPh>
    <phoneticPr fontId="9"/>
  </si>
  <si>
    <t>　作物の有無については、作物がある場合に作物名を記入（複数の作物がある場合、１番面積の広い作物を記入）</t>
    <rPh sb="1" eb="3">
      <t>サクモツ</t>
    </rPh>
    <rPh sb="4" eb="6">
      <t>ウム</t>
    </rPh>
    <rPh sb="12" eb="14">
      <t>サクモツ</t>
    </rPh>
    <rPh sb="17" eb="19">
      <t>バアイ</t>
    </rPh>
    <rPh sb="20" eb="22">
      <t>サクモツ</t>
    </rPh>
    <rPh sb="22" eb="23">
      <t>ナ</t>
    </rPh>
    <rPh sb="24" eb="26">
      <t>キニュウ</t>
    </rPh>
    <rPh sb="27" eb="29">
      <t>フクスウ</t>
    </rPh>
    <rPh sb="30" eb="32">
      <t>サクモツ</t>
    </rPh>
    <rPh sb="35" eb="37">
      <t>バアイ</t>
    </rPh>
    <rPh sb="39" eb="40">
      <t>バン</t>
    </rPh>
    <rPh sb="40" eb="42">
      <t>メンセキ</t>
    </rPh>
    <rPh sb="43" eb="44">
      <t>ヒロ</t>
    </rPh>
    <rPh sb="45" eb="47">
      <t>サクモツ</t>
    </rPh>
    <rPh sb="48" eb="50">
      <t>キニュウ</t>
    </rPh>
    <phoneticPr fontId="9"/>
  </si>
  <si>
    <t>　要望理由はできるだけ具体的に記入</t>
    <rPh sb="1" eb="3">
      <t>ヨウボウ</t>
    </rPh>
    <rPh sb="3" eb="5">
      <t>リユウ</t>
    </rPh>
    <rPh sb="11" eb="14">
      <t>グタイテキ</t>
    </rPh>
    <rPh sb="15" eb="17">
      <t>キニュウ</t>
    </rPh>
    <phoneticPr fontId="9"/>
  </si>
  <si>
    <t>　（例：平成○年に○○○の建設工事を予定（着工予定年まで記入）。要望箇所周辺で、過去に不発弾等の発見があった。など）</t>
    <rPh sb="2" eb="3">
      <t>レイ</t>
    </rPh>
    <rPh sb="4" eb="6">
      <t>ヘイセイ</t>
    </rPh>
    <rPh sb="7" eb="8">
      <t>ネン</t>
    </rPh>
    <rPh sb="13" eb="15">
      <t>ケンセツ</t>
    </rPh>
    <rPh sb="15" eb="17">
      <t>コウジ</t>
    </rPh>
    <rPh sb="18" eb="20">
      <t>ヨテイ</t>
    </rPh>
    <rPh sb="21" eb="23">
      <t>チャッコウ</t>
    </rPh>
    <rPh sb="23" eb="25">
      <t>ヨテイ</t>
    </rPh>
    <rPh sb="25" eb="26">
      <t>ドシ</t>
    </rPh>
    <rPh sb="28" eb="30">
      <t>キニュウ</t>
    </rPh>
    <phoneticPr fontId="9"/>
  </si>
  <si>
    <t>　行は適宜追加して下さい。</t>
    <rPh sb="1" eb="2">
      <t>ギョウ</t>
    </rPh>
    <rPh sb="3" eb="5">
      <t>テキギ</t>
    </rPh>
    <rPh sb="5" eb="7">
      <t>ツイカ</t>
    </rPh>
    <rPh sb="9" eb="10">
      <t>クダ</t>
    </rPh>
    <phoneticPr fontId="9"/>
  </si>
  <si>
    <r>
      <t>　</t>
    </r>
    <r>
      <rPr>
        <b/>
        <u/>
        <sz val="11"/>
        <rFont val="ＭＳ Ｐゴシック"/>
        <family val="3"/>
        <charset val="128"/>
      </rPr>
      <t>要望者がない場合、別紙２の提出は不要です。</t>
    </r>
    <rPh sb="1" eb="3">
      <t>ヨウボウ</t>
    </rPh>
    <rPh sb="3" eb="4">
      <t>シャ</t>
    </rPh>
    <rPh sb="7" eb="9">
      <t>バアイ</t>
    </rPh>
    <rPh sb="10" eb="12">
      <t>ベッシ</t>
    </rPh>
    <rPh sb="14" eb="16">
      <t>テイシュツ</t>
    </rPh>
    <rPh sb="17" eb="19">
      <t>フヨウ</t>
    </rPh>
    <phoneticPr fontId="9"/>
  </si>
  <si>
    <t>別紙４</t>
    <rPh sb="0" eb="2">
      <t>ベッシ</t>
    </rPh>
    <phoneticPr fontId="9"/>
  </si>
  <si>
    <t>磁気探査同意書（　本島・離島地区　）</t>
    <rPh sb="0" eb="2">
      <t>ジキ</t>
    </rPh>
    <rPh sb="2" eb="4">
      <t>タンサ</t>
    </rPh>
    <rPh sb="9" eb="11">
      <t>ホントウ</t>
    </rPh>
    <rPh sb="12" eb="14">
      <t>リトウ</t>
    </rPh>
    <rPh sb="14" eb="16">
      <t>チク</t>
    </rPh>
    <phoneticPr fontId="5"/>
  </si>
  <si>
    <t xml:space="preserve">申請地（ </t>
    <rPh sb="0" eb="2">
      <t>シンセイ</t>
    </rPh>
    <rPh sb="2" eb="3">
      <t>チ</t>
    </rPh>
    <phoneticPr fontId="5"/>
  </si>
  <si>
    <t>）</t>
    <phoneticPr fontId="5"/>
  </si>
  <si>
    <t xml:space="preserve"> 　</t>
  </si>
  <si>
    <t>沖縄県知事　殿</t>
    <phoneticPr fontId="5"/>
  </si>
  <si>
    <t>　平成　　年　　月　　日</t>
    <phoneticPr fontId="5"/>
  </si>
  <si>
    <t>○</t>
    <phoneticPr fontId="5"/>
  </si>
  <si>
    <t>（土地所有者）</t>
    <rPh sb="1" eb="3">
      <t>トチ</t>
    </rPh>
    <rPh sb="3" eb="5">
      <t>ショユウ</t>
    </rPh>
    <rPh sb="5" eb="6">
      <t>シャ</t>
    </rPh>
    <phoneticPr fontId="9"/>
  </si>
  <si>
    <t>住所：</t>
    <phoneticPr fontId="5"/>
  </si>
  <si>
    <t>電話：</t>
    <rPh sb="0" eb="2">
      <t>デンワ</t>
    </rPh>
    <phoneticPr fontId="5"/>
  </si>
  <si>
    <t>（携帯　　　　　　　　）</t>
    <phoneticPr fontId="5"/>
  </si>
  <si>
    <t>氏名：</t>
    <phoneticPr fontId="5"/>
  </si>
  <si>
    <t>印</t>
    <phoneticPr fontId="5"/>
  </si>
  <si>
    <t>（代筆者の場合）</t>
    <rPh sb="1" eb="3">
      <t>ダイヒツ</t>
    </rPh>
    <rPh sb="3" eb="4">
      <t>シャ</t>
    </rPh>
    <rPh sb="5" eb="7">
      <t>バアイ</t>
    </rPh>
    <phoneticPr fontId="9"/>
  </si>
  <si>
    <t>（耕作者）</t>
    <rPh sb="1" eb="3">
      <t>コウサク</t>
    </rPh>
    <rPh sb="3" eb="4">
      <t>シャ</t>
    </rPh>
    <phoneticPr fontId="9"/>
  </si>
  <si>
    <t>住所</t>
    <phoneticPr fontId="5"/>
  </si>
  <si>
    <t>電話</t>
    <rPh sb="0" eb="2">
      <t>デンワ</t>
    </rPh>
    <phoneticPr fontId="5"/>
  </si>
  <si>
    <t>（携帯　　　　　　　　）</t>
    <phoneticPr fontId="5"/>
  </si>
  <si>
    <t>氏名</t>
    <phoneticPr fontId="5"/>
  </si>
  <si>
    <t>印</t>
    <phoneticPr fontId="5"/>
  </si>
  <si>
    <t>住所：</t>
    <phoneticPr fontId="5"/>
  </si>
  <si>
    <t>氏名：</t>
    <phoneticPr fontId="5"/>
  </si>
  <si>
    <t>○　別紙４ の記入について。</t>
    <rPh sb="2" eb="4">
      <t>ベッシ</t>
    </rPh>
    <rPh sb="7" eb="9">
      <t>キニュウ</t>
    </rPh>
    <phoneticPr fontId="5"/>
  </si>
  <si>
    <t>　１.同意書を書いた日付けを記入して下さい。</t>
    <rPh sb="3" eb="5">
      <t>ドウイ</t>
    </rPh>
    <rPh sb="5" eb="6">
      <t>ショ</t>
    </rPh>
    <rPh sb="7" eb="8">
      <t>カ</t>
    </rPh>
    <rPh sb="10" eb="11">
      <t>ヒ</t>
    </rPh>
    <rPh sb="11" eb="12">
      <t>ツ</t>
    </rPh>
    <rPh sb="14" eb="16">
      <t>キニュウ</t>
    </rPh>
    <rPh sb="18" eb="19">
      <t>クダ</t>
    </rPh>
    <phoneticPr fontId="9"/>
  </si>
  <si>
    <t>　２.土地所有者（登記名義人）が記入する場合は、代筆者欄は空欄として下さい。</t>
    <rPh sb="3" eb="5">
      <t>トチ</t>
    </rPh>
    <rPh sb="5" eb="8">
      <t>ショユウシャ</t>
    </rPh>
    <rPh sb="9" eb="11">
      <t>トウキ</t>
    </rPh>
    <rPh sb="11" eb="14">
      <t>メイギニン</t>
    </rPh>
    <rPh sb="16" eb="18">
      <t>キニュウ</t>
    </rPh>
    <rPh sb="20" eb="22">
      <t>バアイ</t>
    </rPh>
    <rPh sb="24" eb="27">
      <t>ダイヒツシャ</t>
    </rPh>
    <rPh sb="27" eb="28">
      <t>ラン</t>
    </rPh>
    <rPh sb="29" eb="31">
      <t>クウラン</t>
    </rPh>
    <rPh sb="34" eb="35">
      <t>クダ</t>
    </rPh>
    <phoneticPr fontId="9"/>
  </si>
  <si>
    <t>　３.同意書に使用する印鑑は認印とします。</t>
    <rPh sb="3" eb="5">
      <t>ドウイ</t>
    </rPh>
    <rPh sb="5" eb="6">
      <t>ショ</t>
    </rPh>
    <rPh sb="7" eb="9">
      <t>シヨウ</t>
    </rPh>
    <rPh sb="11" eb="13">
      <t>インカン</t>
    </rPh>
    <rPh sb="14" eb="15">
      <t>ミト</t>
    </rPh>
    <rPh sb="15" eb="16">
      <t>イン</t>
    </rPh>
    <phoneticPr fontId="9"/>
  </si>
  <si>
    <t>　１.土地所有者（登記名義人）が亡くなっている場合や、入院等で本人が記入できない
　　 場合に使用して下さい。</t>
    <rPh sb="3" eb="5">
      <t>トチ</t>
    </rPh>
    <rPh sb="5" eb="8">
      <t>ショユウシャ</t>
    </rPh>
    <rPh sb="9" eb="11">
      <t>トウキ</t>
    </rPh>
    <rPh sb="11" eb="14">
      <t>メイギニン</t>
    </rPh>
    <rPh sb="16" eb="17">
      <t>ナ</t>
    </rPh>
    <rPh sb="23" eb="25">
      <t>バアイ</t>
    </rPh>
    <rPh sb="27" eb="29">
      <t>ニュウイン</t>
    </rPh>
    <rPh sb="29" eb="30">
      <t>トウ</t>
    </rPh>
    <rPh sb="31" eb="33">
      <t>ホンニン</t>
    </rPh>
    <rPh sb="34" eb="36">
      <t>キニュウ</t>
    </rPh>
    <rPh sb="44" eb="46">
      <t>バアイ</t>
    </rPh>
    <rPh sb="47" eb="49">
      <t>シヨウ</t>
    </rPh>
    <rPh sb="51" eb="52">
      <t>クダ</t>
    </rPh>
    <phoneticPr fontId="9"/>
  </si>
  <si>
    <t>　２.同意書に使用する印鑑は認印とします。</t>
    <rPh sb="3" eb="5">
      <t>ドウイ</t>
    </rPh>
    <rPh sb="5" eb="6">
      <t>ショ</t>
    </rPh>
    <rPh sb="7" eb="9">
      <t>シヨウ</t>
    </rPh>
    <rPh sb="11" eb="13">
      <t>インカン</t>
    </rPh>
    <rPh sb="14" eb="15">
      <t>ミト</t>
    </rPh>
    <rPh sb="15" eb="16">
      <t>イン</t>
    </rPh>
    <phoneticPr fontId="9"/>
  </si>
  <si>
    <t>　２.耕作者等借地人が記入する場合は、代筆者は空欄として下さい。</t>
    <rPh sb="3" eb="5">
      <t>コウサク</t>
    </rPh>
    <rPh sb="5" eb="6">
      <t>シャ</t>
    </rPh>
    <rPh sb="6" eb="7">
      <t>トウ</t>
    </rPh>
    <rPh sb="7" eb="9">
      <t>シャクチ</t>
    </rPh>
    <rPh sb="9" eb="10">
      <t>ニン</t>
    </rPh>
    <rPh sb="11" eb="13">
      <t>キニュウ</t>
    </rPh>
    <rPh sb="15" eb="17">
      <t>バアイ</t>
    </rPh>
    <rPh sb="19" eb="22">
      <t>ダイヒツシャ</t>
    </rPh>
    <rPh sb="23" eb="25">
      <t>クウラン</t>
    </rPh>
    <rPh sb="28" eb="29">
      <t>クダ</t>
    </rPh>
    <phoneticPr fontId="9"/>
  </si>
  <si>
    <t>　１.耕作者（名義借地人）が入院等で記入できない場合に使用して下さい。</t>
    <rPh sb="3" eb="5">
      <t>コウサク</t>
    </rPh>
    <rPh sb="5" eb="6">
      <t>シャ</t>
    </rPh>
    <rPh sb="7" eb="9">
      <t>メイギ</t>
    </rPh>
    <rPh sb="9" eb="11">
      <t>シャクチ</t>
    </rPh>
    <rPh sb="11" eb="12">
      <t>ニン</t>
    </rPh>
    <rPh sb="14" eb="16">
      <t>ニュウイン</t>
    </rPh>
    <rPh sb="16" eb="17">
      <t>トウ</t>
    </rPh>
    <rPh sb="18" eb="20">
      <t>キニュウ</t>
    </rPh>
    <rPh sb="24" eb="26">
      <t>バアイ</t>
    </rPh>
    <rPh sb="27" eb="29">
      <t>シヨウ</t>
    </rPh>
    <rPh sb="31" eb="32">
      <t>クダ</t>
    </rPh>
    <phoneticPr fontId="9"/>
  </si>
  <si>
    <t>※　同意書を提出した後、何らかの理由により不都合が生じた場合でも
　   対応していきたいと思っていますのでよろしくお願いします。</t>
    <rPh sb="2" eb="4">
      <t>ドウイ</t>
    </rPh>
    <rPh sb="4" eb="5">
      <t>ショ</t>
    </rPh>
    <rPh sb="6" eb="8">
      <t>テイシュツ</t>
    </rPh>
    <rPh sb="10" eb="11">
      <t>アト</t>
    </rPh>
    <rPh sb="12" eb="13">
      <t>ナン</t>
    </rPh>
    <rPh sb="16" eb="18">
      <t>リユウ</t>
    </rPh>
    <rPh sb="21" eb="22">
      <t>フ</t>
    </rPh>
    <rPh sb="22" eb="24">
      <t>ツゴウ</t>
    </rPh>
    <rPh sb="25" eb="26">
      <t>ショウ</t>
    </rPh>
    <rPh sb="28" eb="30">
      <t>バアイ</t>
    </rPh>
    <rPh sb="37" eb="38">
      <t>タイ</t>
    </rPh>
    <rPh sb="38" eb="39">
      <t>オウ</t>
    </rPh>
    <rPh sb="46" eb="47">
      <t>オモ</t>
    </rPh>
    <rPh sb="59" eb="60">
      <t>ネガ</t>
    </rPh>
    <phoneticPr fontId="5"/>
  </si>
  <si>
    <t xml:space="preserve">                                 ＴＥＬ　０９８ - ８６６ - ２１４３</t>
    <phoneticPr fontId="9"/>
  </si>
  <si>
    <t>提　　出　　要　　綱</t>
    <rPh sb="0" eb="1">
      <t>ツツミ</t>
    </rPh>
    <rPh sb="3" eb="4">
      <t>デ</t>
    </rPh>
    <rPh sb="6" eb="7">
      <t>ヨウ</t>
    </rPh>
    <rPh sb="9" eb="10">
      <t>ツナ</t>
    </rPh>
    <phoneticPr fontId="9"/>
  </si>
  <si>
    <t>１</t>
    <phoneticPr fontId="9"/>
  </si>
  <si>
    <t>予算の範囲内で探査・発掘事業を実施すため、別紙１のスケジュールで実施することができな</t>
    <rPh sb="7" eb="9">
      <t>タンサ</t>
    </rPh>
    <rPh sb="10" eb="12">
      <t>ハックツ</t>
    </rPh>
    <rPh sb="12" eb="14">
      <t>ジギョウ</t>
    </rPh>
    <rPh sb="15" eb="17">
      <t>ジッシ</t>
    </rPh>
    <rPh sb="21" eb="23">
      <t>ベッシ</t>
    </rPh>
    <rPh sb="32" eb="34">
      <t>ジッシ</t>
    </rPh>
    <phoneticPr fontId="9"/>
  </si>
  <si>
    <t>いこともあります。</t>
  </si>
  <si>
    <t>２</t>
    <phoneticPr fontId="9"/>
  </si>
  <si>
    <r>
      <t>ただし、</t>
    </r>
    <r>
      <rPr>
        <u/>
        <sz val="12"/>
        <rFont val="ＭＳ Ｐゴシック"/>
        <family val="3"/>
        <charset val="128"/>
      </rPr>
      <t>以下の注意書きに該当する場合は、探査が実施できない</t>
    </r>
    <r>
      <rPr>
        <sz val="12"/>
        <rFont val="ＭＳ Ｐゴシック"/>
        <family val="3"/>
        <charset val="128"/>
      </rPr>
      <t>こともありますのでご</t>
    </r>
    <rPh sb="4" eb="6">
      <t>イカ</t>
    </rPh>
    <rPh sb="7" eb="9">
      <t>チュウイ</t>
    </rPh>
    <rPh sb="9" eb="10">
      <t>ガ</t>
    </rPh>
    <rPh sb="12" eb="14">
      <t>ガイトウ</t>
    </rPh>
    <rPh sb="16" eb="18">
      <t>バアイ</t>
    </rPh>
    <rPh sb="20" eb="22">
      <t>タンサ</t>
    </rPh>
    <rPh sb="23" eb="25">
      <t>ジッシ</t>
    </rPh>
    <phoneticPr fontId="9"/>
  </si>
  <si>
    <t>了承下さい。</t>
    <phoneticPr fontId="9"/>
  </si>
  <si>
    <t>①　探査予定面積が100㎡を超えること。</t>
    <rPh sb="2" eb="4">
      <t>タンサ</t>
    </rPh>
    <rPh sb="4" eb="6">
      <t>ヨテイ</t>
    </rPh>
    <rPh sb="6" eb="8">
      <t>メンセキ</t>
    </rPh>
    <rPh sb="14" eb="15">
      <t>コ</t>
    </rPh>
    <phoneticPr fontId="9"/>
  </si>
  <si>
    <t>②　地主及び耕作人が不発弾等の調査・探査・発掘工事に同意（同意書を添付）していること。</t>
    <rPh sb="2" eb="4">
      <t>ジヌシ</t>
    </rPh>
    <rPh sb="4" eb="5">
      <t>オヨ</t>
    </rPh>
    <rPh sb="6" eb="8">
      <t>コウサク</t>
    </rPh>
    <rPh sb="8" eb="9">
      <t>ジン</t>
    </rPh>
    <rPh sb="10" eb="13">
      <t>フハツダン</t>
    </rPh>
    <rPh sb="13" eb="14">
      <t>ナド</t>
    </rPh>
    <rPh sb="15" eb="17">
      <t>チョウサ</t>
    </rPh>
    <rPh sb="18" eb="20">
      <t>タンサ</t>
    </rPh>
    <rPh sb="21" eb="23">
      <t>ハックツ</t>
    </rPh>
    <rPh sb="23" eb="25">
      <t>コウジ</t>
    </rPh>
    <rPh sb="26" eb="28">
      <t>ドウイ</t>
    </rPh>
    <rPh sb="29" eb="31">
      <t>ドウイ</t>
    </rPh>
    <rPh sb="31" eb="32">
      <t>ショ</t>
    </rPh>
    <rPh sb="33" eb="35">
      <t>テンプ</t>
    </rPh>
    <phoneticPr fontId="9"/>
  </si>
  <si>
    <t>注１</t>
    <rPh sb="0" eb="1">
      <t>チュウ</t>
    </rPh>
    <phoneticPr fontId="9"/>
  </si>
  <si>
    <t>民間地であり、上記①、②を満たしている場合は要望可能でありますが、不発弾等が</t>
    <rPh sb="0" eb="2">
      <t>ミンカン</t>
    </rPh>
    <rPh sb="2" eb="3">
      <t>チ</t>
    </rPh>
    <rPh sb="7" eb="9">
      <t>ジョウキ</t>
    </rPh>
    <rPh sb="13" eb="14">
      <t>ミ</t>
    </rPh>
    <rPh sb="19" eb="21">
      <t>バアイ</t>
    </rPh>
    <rPh sb="22" eb="24">
      <t>ヨウボウ</t>
    </rPh>
    <rPh sb="24" eb="26">
      <t>カノウ</t>
    </rPh>
    <rPh sb="33" eb="36">
      <t>フハツダン</t>
    </rPh>
    <rPh sb="36" eb="37">
      <t>ナド</t>
    </rPh>
    <phoneticPr fontId="9"/>
  </si>
  <si>
    <t>埋没している可能性の高い地域を優先に、緊急性、各地域のバランス、人口密度、公共</t>
    <rPh sb="19" eb="22">
      <t>キンキュウセイ</t>
    </rPh>
    <rPh sb="23" eb="24">
      <t>カク</t>
    </rPh>
    <rPh sb="24" eb="26">
      <t>チイキ</t>
    </rPh>
    <rPh sb="32" eb="34">
      <t>ジンコウ</t>
    </rPh>
    <rPh sb="34" eb="36">
      <t>ミツド</t>
    </rPh>
    <rPh sb="37" eb="39">
      <t>コウキョウ</t>
    </rPh>
    <phoneticPr fontId="9"/>
  </si>
  <si>
    <t>施設等への隣接等を考慮し、予算の範囲内で探査・発掘事業を実施するため、要望し</t>
    <rPh sb="13" eb="15">
      <t>ヨサン</t>
    </rPh>
    <rPh sb="16" eb="18">
      <t>ハンイ</t>
    </rPh>
    <rPh sb="18" eb="19">
      <t>ナイ</t>
    </rPh>
    <rPh sb="20" eb="22">
      <t>タンサ</t>
    </rPh>
    <rPh sb="23" eb="25">
      <t>ハックツ</t>
    </rPh>
    <rPh sb="25" eb="27">
      <t>ジギョウ</t>
    </rPh>
    <rPh sb="28" eb="30">
      <t>ジッシ</t>
    </rPh>
    <rPh sb="35" eb="37">
      <t>ヨウボウ</t>
    </rPh>
    <phoneticPr fontId="9"/>
  </si>
  <si>
    <t>ても探査を実施することができないこともあります。</t>
    <phoneticPr fontId="9"/>
  </si>
  <si>
    <t>注２</t>
    <rPh sb="0" eb="1">
      <t>チュウ</t>
    </rPh>
    <phoneticPr fontId="9"/>
  </si>
  <si>
    <t>要望された箇所を調査した結果、将来公共工事等が予定されている箇所、地すべりが</t>
    <rPh sb="0" eb="2">
      <t>ヨウボウ</t>
    </rPh>
    <rPh sb="5" eb="7">
      <t>カショ</t>
    </rPh>
    <rPh sb="8" eb="10">
      <t>チョウサ</t>
    </rPh>
    <rPh sb="12" eb="14">
      <t>ケッカ</t>
    </rPh>
    <rPh sb="15" eb="17">
      <t>ショウライ</t>
    </rPh>
    <rPh sb="17" eb="19">
      <t>コウキョウ</t>
    </rPh>
    <rPh sb="19" eb="21">
      <t>コウジ</t>
    </rPh>
    <rPh sb="21" eb="22">
      <t>ナド</t>
    </rPh>
    <rPh sb="23" eb="25">
      <t>ヨテイ</t>
    </rPh>
    <rPh sb="30" eb="32">
      <t>カショ</t>
    </rPh>
    <rPh sb="33" eb="34">
      <t>チ</t>
    </rPh>
    <phoneticPr fontId="9"/>
  </si>
  <si>
    <t>予想される箇所、急傾斜地（がけ）等の探査難渋箇所、及び付近に構造物（住居等）</t>
    <rPh sb="0" eb="2">
      <t>ヨソウ</t>
    </rPh>
    <rPh sb="5" eb="6">
      <t>カ</t>
    </rPh>
    <rPh sb="6" eb="7">
      <t>ショ</t>
    </rPh>
    <rPh sb="8" eb="11">
      <t>キュウケイシャ</t>
    </rPh>
    <rPh sb="11" eb="12">
      <t>チ</t>
    </rPh>
    <rPh sb="16" eb="17">
      <t>ナド</t>
    </rPh>
    <rPh sb="18" eb="20">
      <t>タンサ</t>
    </rPh>
    <rPh sb="20" eb="22">
      <t>ナンジュウ</t>
    </rPh>
    <rPh sb="22" eb="24">
      <t>カショ</t>
    </rPh>
    <rPh sb="25" eb="26">
      <t>オヨ</t>
    </rPh>
    <rPh sb="27" eb="29">
      <t>フキン</t>
    </rPh>
    <rPh sb="30" eb="33">
      <t>コウゾウブツ</t>
    </rPh>
    <rPh sb="34" eb="37">
      <t>ジュウキョナド</t>
    </rPh>
    <phoneticPr fontId="9"/>
  </si>
  <si>
    <t>が存在し、探査を実施する際に影響がある箇所等については、探査が実施できない</t>
    <rPh sb="31" eb="33">
      <t>ジッシ</t>
    </rPh>
    <phoneticPr fontId="9"/>
  </si>
  <si>
    <t>こともあります。</t>
  </si>
  <si>
    <t>注３</t>
    <rPh sb="0" eb="1">
      <t>チュウ</t>
    </rPh>
    <phoneticPr fontId="9"/>
  </si>
  <si>
    <t>特に構造物等の予定箇所では、可能な限り計画の段階から探査の範囲及び方法など</t>
    <rPh sb="0" eb="1">
      <t>トク</t>
    </rPh>
    <rPh sb="2" eb="5">
      <t>コウゾウブツ</t>
    </rPh>
    <rPh sb="5" eb="6">
      <t>トウ</t>
    </rPh>
    <rPh sb="7" eb="9">
      <t>ヨテイ</t>
    </rPh>
    <rPh sb="9" eb="10">
      <t>カ</t>
    </rPh>
    <rPh sb="10" eb="11">
      <t>ジョ</t>
    </rPh>
    <rPh sb="14" eb="16">
      <t>カノウ</t>
    </rPh>
    <rPh sb="17" eb="18">
      <t>カギ</t>
    </rPh>
    <rPh sb="19" eb="21">
      <t>ケイカク</t>
    </rPh>
    <rPh sb="22" eb="24">
      <t>ダンカイ</t>
    </rPh>
    <rPh sb="26" eb="28">
      <t>タンサ</t>
    </rPh>
    <rPh sb="29" eb="31">
      <t>ハンイ</t>
    </rPh>
    <rPh sb="31" eb="32">
      <t>オヨ</t>
    </rPh>
    <rPh sb="33" eb="35">
      <t>ホウホウ</t>
    </rPh>
    <phoneticPr fontId="9"/>
  </si>
  <si>
    <t>について県と調整をお願いします。</t>
    <rPh sb="10" eb="11">
      <t>ネガ</t>
    </rPh>
    <phoneticPr fontId="9"/>
  </si>
  <si>
    <t>注４</t>
    <rPh sb="0" eb="1">
      <t>チュウ</t>
    </rPh>
    <phoneticPr fontId="9"/>
  </si>
  <si>
    <t>３</t>
    <phoneticPr fontId="9"/>
  </si>
  <si>
    <t>提出様式</t>
    <rPh sb="0" eb="2">
      <t>テイシュツ</t>
    </rPh>
    <rPh sb="2" eb="4">
      <t>ヨウシキ</t>
    </rPh>
    <phoneticPr fontId="9"/>
  </si>
  <si>
    <t>★</t>
  </si>
  <si>
    <t>沖縄県　防災危機管理課　不発弾対策班　担　当　：　嶺井</t>
    <rPh sb="0" eb="3">
      <t>オキナワケン</t>
    </rPh>
    <rPh sb="4" eb="6">
      <t>ボウサイ</t>
    </rPh>
    <rPh sb="6" eb="8">
      <t>キキ</t>
    </rPh>
    <rPh sb="8" eb="11">
      <t>カンリカ</t>
    </rPh>
    <rPh sb="12" eb="14">
      <t>フハツ</t>
    </rPh>
    <rPh sb="14" eb="15">
      <t>ダン</t>
    </rPh>
    <rPh sb="15" eb="18">
      <t>タイサクハン</t>
    </rPh>
    <rPh sb="19" eb="20">
      <t>タン</t>
    </rPh>
    <rPh sb="21" eb="22">
      <t>トウ</t>
    </rPh>
    <rPh sb="25" eb="27">
      <t>ミネイ</t>
    </rPh>
    <phoneticPr fontId="9"/>
  </si>
  <si>
    <t>９月</t>
    <rPh sb="1" eb="2">
      <t>ガツ</t>
    </rPh>
    <phoneticPr fontId="5"/>
  </si>
  <si>
    <r>
      <t>実施します。探査費用については、</t>
    </r>
    <r>
      <rPr>
        <b/>
        <u/>
        <sz val="12"/>
        <rFont val="ＭＳ Ｐゴシック"/>
        <family val="3"/>
        <charset val="128"/>
      </rPr>
      <t>県の事業として実施されるため、個人負担は一切ありま</t>
    </r>
    <rPh sb="0" eb="2">
      <t>ジッシ</t>
    </rPh>
    <rPh sb="6" eb="8">
      <t>タンサ</t>
    </rPh>
    <rPh sb="8" eb="10">
      <t>ヒヨウ</t>
    </rPh>
    <rPh sb="16" eb="17">
      <t>ケン</t>
    </rPh>
    <rPh sb="18" eb="20">
      <t>ジギョウ</t>
    </rPh>
    <rPh sb="23" eb="25">
      <t>ジッシ</t>
    </rPh>
    <rPh sb="31" eb="33">
      <t>コジン</t>
    </rPh>
    <rPh sb="33" eb="35">
      <t>フタン</t>
    </rPh>
    <rPh sb="36" eb="38">
      <t>イッサイ</t>
    </rPh>
    <phoneticPr fontId="9"/>
  </si>
  <si>
    <t>せん。</t>
    <phoneticPr fontId="9"/>
  </si>
  <si>
    <r>
      <t>対象箇所について、</t>
    </r>
    <r>
      <rPr>
        <b/>
        <u/>
        <sz val="12"/>
        <rFont val="ＭＳ Ｐゴシック"/>
        <family val="3"/>
        <charset val="128"/>
      </rPr>
      <t>基本的には以下の①、②の条件をクリアしているものが対象</t>
    </r>
    <r>
      <rPr>
        <sz val="12"/>
        <rFont val="ＭＳ Ｐゴシック"/>
        <family val="3"/>
        <charset val="128"/>
      </rPr>
      <t>となります。</t>
    </r>
    <rPh sb="0" eb="2">
      <t>タイショウ</t>
    </rPh>
    <rPh sb="2" eb="4">
      <t>カショ</t>
    </rPh>
    <rPh sb="9" eb="12">
      <t>キホンテキ</t>
    </rPh>
    <rPh sb="14" eb="16">
      <t>イカ</t>
    </rPh>
    <rPh sb="21" eb="23">
      <t>ジョウケン</t>
    </rPh>
    <rPh sb="34" eb="36">
      <t>タイショウ</t>
    </rPh>
    <phoneticPr fontId="9"/>
  </si>
  <si>
    <t>原則として別紙１のスケジュールで探査・発掘が可能な箇所が対象となります。　</t>
    <rPh sb="0" eb="1">
      <t>ハラ</t>
    </rPh>
    <rPh sb="1" eb="2">
      <t>ノリ</t>
    </rPh>
    <rPh sb="5" eb="7">
      <t>ベッシ</t>
    </rPh>
    <rPh sb="16" eb="18">
      <t>タンサ</t>
    </rPh>
    <rPh sb="19" eb="21">
      <t>ハックツ</t>
    </rPh>
    <rPh sb="22" eb="24">
      <t>カノウ</t>
    </rPh>
    <rPh sb="25" eb="27">
      <t>カショ</t>
    </rPh>
    <rPh sb="28" eb="30">
      <t>タイショウ</t>
    </rPh>
    <phoneticPr fontId="9"/>
  </si>
  <si>
    <t>今年度</t>
    <rPh sb="0" eb="3">
      <t>コンネンド</t>
    </rPh>
    <phoneticPr fontId="3"/>
  </si>
  <si>
    <t>年</t>
    <rPh sb="0" eb="1">
      <t>ネン</t>
    </rPh>
    <phoneticPr fontId="3"/>
  </si>
  <si>
    <t>入力↓</t>
    <rPh sb="0" eb="2">
      <t>ニュウリョク</t>
    </rPh>
    <phoneticPr fontId="3"/>
  </si>
  <si>
    <t>提出締切</t>
    <rPh sb="0" eb="2">
      <t>テイシュツ</t>
    </rPh>
    <rPh sb="2" eb="3">
      <t>シ</t>
    </rPh>
    <rPh sb="3" eb="4">
      <t>キ</t>
    </rPh>
    <phoneticPr fontId="3"/>
  </si>
  <si>
    <t>要望調査年度</t>
    <rPh sb="0" eb="2">
      <t>ヨウボウ</t>
    </rPh>
    <rPh sb="2" eb="4">
      <t>チョウサ</t>
    </rPh>
    <rPh sb="4" eb="6">
      <t>ネンド</t>
    </rPh>
    <phoneticPr fontId="3"/>
  </si>
  <si>
    <t>要望回</t>
    <rPh sb="0" eb="2">
      <t>ヨウボウ</t>
    </rPh>
    <rPh sb="2" eb="3">
      <t>カイ</t>
    </rPh>
    <phoneticPr fontId="3"/>
  </si>
  <si>
    <t>5月中旬～7月中旬</t>
    <rPh sb="1" eb="2">
      <t>ガツ</t>
    </rPh>
    <rPh sb="2" eb="4">
      <t>チュウジュン</t>
    </rPh>
    <rPh sb="6" eb="7">
      <t>ツキ</t>
    </rPh>
    <rPh sb="7" eb="9">
      <t>チュウジュン</t>
    </rPh>
    <phoneticPr fontId="5"/>
  </si>
  <si>
    <t>4月</t>
    <rPh sb="1" eb="2">
      <t>ガツ</t>
    </rPh>
    <phoneticPr fontId="5"/>
  </si>
  <si>
    <t>６月～９月</t>
    <rPh sb="1" eb="2">
      <t>ガツ</t>
    </rPh>
    <rPh sb="4" eb="5">
      <t>ツキ</t>
    </rPh>
    <phoneticPr fontId="5"/>
  </si>
  <si>
    <t>平成30年７月13日（金）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3"/>
  </si>
  <si>
    <t>★</t>
    <phoneticPr fontId="3"/>
  </si>
  <si>
    <t>８月</t>
    <rPh sb="1" eb="2">
      <t>ガツ</t>
    </rPh>
    <phoneticPr fontId="5"/>
  </si>
  <si>
    <t>８月～９月上旬</t>
    <rPh sb="1" eb="2">
      <t>ガツ</t>
    </rPh>
    <rPh sb="4" eb="5">
      <t>ツキ</t>
    </rPh>
    <rPh sb="5" eb="7">
      <t>ジョウジュン</t>
    </rPh>
    <phoneticPr fontId="5"/>
  </si>
  <si>
    <t>10月上旬～11月</t>
    <rPh sb="2" eb="3">
      <t>ガツ</t>
    </rPh>
    <rPh sb="3" eb="5">
      <t>ジョウジュン</t>
    </rPh>
    <rPh sb="8" eb="9">
      <t>ツキ</t>
    </rPh>
    <phoneticPr fontId="5"/>
  </si>
  <si>
    <t>ことに同意します。</t>
    <phoneticPr fontId="5"/>
  </si>
  <si>
    <t>※調査・探査・発掘</t>
    <phoneticPr fontId="5"/>
  </si>
  <si>
    <r>
      <t>　私は、上記地番において、沖縄県が</t>
    </r>
    <r>
      <rPr>
        <u/>
        <sz val="16"/>
        <rFont val="ＭＳ 明朝"/>
        <family val="1"/>
        <charset val="128"/>
      </rPr>
      <t>不発弾等処理事業</t>
    </r>
    <r>
      <rPr>
        <u/>
        <sz val="11"/>
        <rFont val="ＭＳ 明朝"/>
        <family val="1"/>
        <charset val="128"/>
      </rPr>
      <t>※</t>
    </r>
    <r>
      <rPr>
        <sz val="16"/>
        <rFont val="ＭＳ 明朝"/>
        <family val="1"/>
        <charset val="128"/>
      </rPr>
      <t>を実施する</t>
    </r>
    <rPh sb="4" eb="6">
      <t>ジョウキ</t>
    </rPh>
    <rPh sb="6" eb="8">
      <t>チバン</t>
    </rPh>
    <phoneticPr fontId="5"/>
  </si>
  <si>
    <t>別紙２（要望箇所一覧表）、別紙４（磁気探査同意書）を提出願います。</t>
    <rPh sb="0" eb="2">
      <t>ベッシ</t>
    </rPh>
    <rPh sb="4" eb="6">
      <t>ヨウボウ</t>
    </rPh>
    <rPh sb="6" eb="8">
      <t>カショ</t>
    </rPh>
    <rPh sb="8" eb="10">
      <t>イチラン</t>
    </rPh>
    <rPh sb="10" eb="11">
      <t>ヒョウ</t>
    </rPh>
    <rPh sb="13" eb="15">
      <t>ベッシ</t>
    </rPh>
    <rPh sb="17" eb="19">
      <t>ジキ</t>
    </rPh>
    <rPh sb="19" eb="21">
      <t>タンサ</t>
    </rPh>
    <rPh sb="21" eb="23">
      <t>ドウイ</t>
    </rPh>
    <rPh sb="23" eb="24">
      <t>ショ</t>
    </rPh>
    <rPh sb="26" eb="28">
      <t>テイシュツ</t>
    </rPh>
    <rPh sb="28" eb="29">
      <t>ネガ</t>
    </rPh>
    <phoneticPr fontId="9"/>
  </si>
  <si>
    <t>※　その他、別紙の注意事項にもご留意下さい。</t>
    <rPh sb="4" eb="5">
      <t>タ</t>
    </rPh>
    <rPh sb="6" eb="8">
      <t>ベッシ</t>
    </rPh>
    <rPh sb="9" eb="11">
      <t>チュウイ</t>
    </rPh>
    <rPh sb="11" eb="13">
      <t>ジコウ</t>
    </rPh>
    <rPh sb="16" eb="18">
      <t>リュウイ</t>
    </rPh>
    <rPh sb="18" eb="19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</si>
</sst>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ＪＳ明朝"/>
      <family val="1"/>
      <charset val="128"/>
    </font>
    <font>
      <sz val="12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6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7">
    <xf numFmtId="0" fontId="0" fillId="0" borderId="0" xfId="0"/>
    <xf numFmtId="0" fontId="2" fillId="0" borderId="0" xfId="1" applyFont="1"/>
    <xf numFmtId="0" fontId="2" fillId="0" borderId="0" xfId="1" applyFont="1" applyBorder="1"/>
    <xf numFmtId="0" fontId="4" fillId="0" borderId="0" xfId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4" xfId="1" applyFont="1" applyBorder="1"/>
    <xf numFmtId="0" fontId="2" fillId="0" borderId="13" xfId="1" applyFont="1" applyBorder="1"/>
    <xf numFmtId="56" fontId="2" fillId="0" borderId="14" xfId="1" applyNumberFormat="1" applyFont="1" applyBorder="1" applyAlignment="1">
      <alignment horizontal="center" shrinkToFit="1"/>
    </xf>
    <xf numFmtId="0" fontId="6" fillId="0" borderId="0" xfId="1" applyFont="1" applyBorder="1" applyAlignment="1">
      <alignment horizontal="left" vertical="center"/>
    </xf>
    <xf numFmtId="56" fontId="6" fillId="0" borderId="14" xfId="1" applyNumberFormat="1" applyFont="1" applyBorder="1" applyAlignment="1">
      <alignment horizontal="center" vertical="center"/>
    </xf>
    <xf numFmtId="0" fontId="2" fillId="0" borderId="13" xfId="1" applyFont="1" applyBorder="1" applyAlignment="1"/>
    <xf numFmtId="0" fontId="2" fillId="0" borderId="0" xfId="1" applyFont="1" applyBorder="1" applyAlignment="1"/>
    <xf numFmtId="0" fontId="2" fillId="0" borderId="14" xfId="1" applyFont="1" applyBorder="1" applyAlignment="1"/>
    <xf numFmtId="0" fontId="7" fillId="0" borderId="0" xfId="1" applyFont="1" applyBorder="1" applyAlignment="1">
      <alignment horizontal="center" vertical="top"/>
    </xf>
    <xf numFmtId="0" fontId="2" fillId="0" borderId="14" xfId="1" applyFont="1" applyBorder="1" applyAlignment="1">
      <alignment horizontal="center"/>
    </xf>
    <xf numFmtId="56" fontId="2" fillId="0" borderId="14" xfId="1" applyNumberFormat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56" fontId="6" fillId="0" borderId="14" xfId="1" applyNumberFormat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 vertical="top"/>
    </xf>
    <xf numFmtId="56" fontId="6" fillId="0" borderId="14" xfId="1" applyNumberFormat="1" applyFont="1" applyBorder="1" applyAlignment="1">
      <alignment vertical="top" wrapText="1"/>
    </xf>
    <xf numFmtId="0" fontId="7" fillId="0" borderId="0" xfId="1" applyFont="1" applyBorder="1" applyAlignment="1">
      <alignment horizontal="right" vertical="center"/>
    </xf>
    <xf numFmtId="0" fontId="2" fillId="0" borderId="0" xfId="1" applyFont="1" applyAlignment="1"/>
    <xf numFmtId="0" fontId="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6" fillId="0" borderId="15" xfId="1" applyFont="1" applyBorder="1" applyAlignment="1">
      <alignment horizontal="right"/>
    </xf>
    <xf numFmtId="0" fontId="8" fillId="0" borderId="0" xfId="1" applyFont="1" applyBorder="1" applyAlignment="1">
      <alignment vertical="center"/>
    </xf>
    <xf numFmtId="0" fontId="2" fillId="0" borderId="2" xfId="1" applyFont="1" applyBorder="1"/>
    <xf numFmtId="0" fontId="0" fillId="0" borderId="0" xfId="0" applyAlignment="1">
      <alignment vertic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15" fillId="0" borderId="0" xfId="0" applyFont="1" applyFill="1" applyBorder="1"/>
    <xf numFmtId="0" fontId="2" fillId="0" borderId="0" xfId="2" applyFont="1" applyBorder="1" applyAlignment="1">
      <alignment vertical="center"/>
    </xf>
    <xf numFmtId="0" fontId="15" fillId="0" borderId="26" xfId="0" applyFont="1" applyFill="1" applyBorder="1"/>
    <xf numFmtId="0" fontId="15" fillId="0" borderId="27" xfId="0" applyFont="1" applyFill="1" applyBorder="1"/>
    <xf numFmtId="0" fontId="16" fillId="0" borderId="27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29" xfId="0" applyFont="1" applyFill="1" applyBorder="1"/>
    <xf numFmtId="0" fontId="16" fillId="0" borderId="31" xfId="0" applyFont="1" applyFill="1" applyBorder="1"/>
    <xf numFmtId="0" fontId="16" fillId="0" borderId="0" xfId="0" applyFont="1" applyFill="1" applyBorder="1"/>
    <xf numFmtId="0" fontId="16" fillId="0" borderId="3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9" fillId="0" borderId="0" xfId="0" applyFont="1" applyFill="1" applyBorder="1"/>
    <xf numFmtId="0" fontId="19" fillId="0" borderId="29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19" fillId="0" borderId="31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/>
    <xf numFmtId="0" fontId="19" fillId="0" borderId="0" xfId="0" applyFont="1" applyFill="1" applyBorder="1" applyAlignment="1">
      <alignment vertical="center"/>
    </xf>
    <xf numFmtId="0" fontId="16" fillId="0" borderId="30" xfId="0" applyFont="1" applyFill="1" applyBorder="1"/>
    <xf numFmtId="0" fontId="19" fillId="0" borderId="4" xfId="0" applyFont="1" applyFill="1" applyBorder="1" applyAlignment="1"/>
    <xf numFmtId="0" fontId="16" fillId="0" borderId="4" xfId="0" applyFont="1" applyFill="1" applyBorder="1"/>
    <xf numFmtId="0" fontId="19" fillId="0" borderId="30" xfId="0" applyFont="1" applyFill="1" applyBorder="1" applyAlignment="1"/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/>
    <xf numFmtId="0" fontId="19" fillId="0" borderId="4" xfId="0" applyFont="1" applyFill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6" fillId="0" borderId="32" xfId="0" applyFont="1" applyFill="1" applyBorder="1"/>
    <xf numFmtId="0" fontId="16" fillId="0" borderId="33" xfId="0" applyFont="1" applyFill="1" applyBorder="1"/>
    <xf numFmtId="0" fontId="19" fillId="0" borderId="33" xfId="0" applyFont="1" applyFill="1" applyBorder="1" applyAlignment="1"/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/>
    <xf numFmtId="0" fontId="16" fillId="0" borderId="27" xfId="0" applyFont="1" applyFill="1" applyBorder="1"/>
    <xf numFmtId="0" fontId="19" fillId="0" borderId="27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23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 shrinkToFit="1"/>
    </xf>
    <xf numFmtId="0" fontId="1" fillId="0" borderId="0" xfId="0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4" xfId="1" applyFont="1" applyBorder="1" applyAlignment="1">
      <alignment horizontal="right" vertical="center"/>
    </xf>
    <xf numFmtId="0" fontId="2" fillId="0" borderId="35" xfId="1" applyFont="1" applyBorder="1"/>
    <xf numFmtId="58" fontId="2" fillId="0" borderId="36" xfId="1" applyNumberFormat="1" applyFont="1" applyBorder="1"/>
    <xf numFmtId="0" fontId="2" fillId="0" borderId="0" xfId="2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49" fontId="23" fillId="0" borderId="0" xfId="2" applyNumberFormat="1" applyFont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/>
    <xf numFmtId="0" fontId="0" fillId="0" borderId="16" xfId="0" applyBorder="1" applyAlignment="1">
      <alignment horizontal="distributed" vertical="center" textRotation="255"/>
    </xf>
    <xf numFmtId="0" fontId="0" fillId="0" borderId="20" xfId="0" applyBorder="1" applyAlignment="1">
      <alignment horizontal="distributed" vertical="center" textRotation="255"/>
    </xf>
    <xf numFmtId="0" fontId="0" fillId="0" borderId="17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18" xfId="0" applyBorder="1" applyAlignment="1">
      <alignment horizontal="center" vertical="center" wrapText="1" justifyLastLine="1"/>
    </xf>
    <xf numFmtId="0" fontId="0" fillId="0" borderId="15" xfId="0" applyBorder="1" applyAlignment="1">
      <alignment horizontal="center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16" fillId="0" borderId="30" xfId="0" applyFont="1" applyFill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31" xfId="0" applyFont="1" applyBorder="1" applyAlignment="1">
      <alignment shrinkToFit="1"/>
    </xf>
  </cellXfs>
  <cellStyles count="3">
    <cellStyle name="標準" xfId="0" builtinId="0"/>
    <cellStyle name="標準_概算払協議書（旧軍）" xfId="1"/>
    <cellStyle name="標準_起案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174624</xdr:colOff>
      <xdr:row>7</xdr:row>
      <xdr:rowOff>142874</xdr:rowOff>
    </xdr:from>
    <xdr:to>
      <xdr:col>7</xdr:col>
      <xdr:colOff>254000</xdr:colOff>
      <xdr:row>7</xdr:row>
      <xdr:rowOff>142874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975224" y="2047874"/>
          <a:ext cx="892176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116541</xdr:rowOff>
    </xdr:from>
    <xdr:to>
      <xdr:col>21</xdr:col>
      <xdr:colOff>381000</xdr:colOff>
      <xdr:row>22</xdr:row>
      <xdr:rowOff>127000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051800" y="6212541"/>
          <a:ext cx="1600200" cy="10459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361950</xdr:colOff>
      <xdr:row>0</xdr:row>
      <xdr:rowOff>76200</xdr:rowOff>
    </xdr:from>
    <xdr:to>
      <xdr:col>22</xdr:col>
      <xdr:colOff>1381125</xdr:colOff>
      <xdr:row>2</xdr:row>
      <xdr:rowOff>133350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477375" y="76200"/>
          <a:ext cx="1019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別紙１</a:t>
          </a:r>
        </a:p>
      </xdr:txBody>
    </xdr:sp>
    <xdr:clientData/>
  </xdr:twoCellAnchor>
  <xdr:twoCellAnchor>
    <xdr:from>
      <xdr:col>25</xdr:col>
      <xdr:colOff>558800</xdr:colOff>
      <xdr:row>17</xdr:row>
      <xdr:rowOff>0</xdr:rowOff>
    </xdr:from>
    <xdr:to>
      <xdr:col>26</xdr:col>
      <xdr:colOff>1266825</xdr:colOff>
      <xdr:row>19</xdr:row>
      <xdr:rowOff>238125</xdr:rowOff>
    </xdr:to>
    <xdr:grpSp>
      <xdr:nvGrpSpPr>
        <xdr:cNvPr id="11" name="グループ化 10"/>
        <xdr:cNvGrpSpPr/>
      </xdr:nvGrpSpPr>
      <xdr:grpSpPr>
        <a:xfrm>
          <a:off x="12649200" y="4699000"/>
          <a:ext cx="1812925" cy="796925"/>
          <a:chOff x="0" y="0"/>
          <a:chExt cx="1812925" cy="796925"/>
        </a:xfrm>
      </xdr:grpSpPr>
      <xdr:sp macro="" textlink="">
        <xdr:nvSpPr>
          <xdr:cNvPr id="12" name="Rectangle 1"/>
          <xdr:cNvSpPr>
            <a:spLocks noChangeArrowheads="1"/>
          </xdr:cNvSpPr>
        </xdr:nvSpPr>
        <xdr:spPr bwMode="auto">
          <a:xfrm>
            <a:off x="0" y="0"/>
            <a:ext cx="1812925" cy="79692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wrap="square" lIns="27432" tIns="18288" rIns="0" bIns="0" anchor="t" upright="1"/>
          <a:lstStyle/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　　　　　　</a:t>
            </a:r>
            <a:r>
              <a:rPr lang="ja-JP" sz="12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凡　　　例</a:t>
            </a:r>
            <a:endParaRPr lang="ja-JP" sz="1200">
              <a:effectLst/>
              <a:latin typeface="ＭＳ Ｐゴシック"/>
              <a:cs typeface="ＭＳ Ｐゴシック"/>
            </a:endParaRPr>
          </a:p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第</a:t>
            </a:r>
            <a:r>
              <a:rPr lang="ja-JP" altLang="en-US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２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回工程　</a:t>
            </a:r>
            <a:endParaRPr lang="ja-JP" sz="1200">
              <a:effectLst/>
              <a:latin typeface="ＭＳ Ｐゴシック"/>
              <a:cs typeface="ＭＳ Ｐゴシック"/>
            </a:endParaRPr>
          </a:p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第</a:t>
            </a:r>
            <a:r>
              <a:rPr lang="ja-JP" altLang="en-US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２</a:t>
            </a: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回申請</a:t>
            </a:r>
            <a:endParaRPr lang="ja-JP" sz="1200">
              <a:effectLst/>
              <a:latin typeface="ＭＳ Ｐゴシック"/>
              <a:cs typeface="ＭＳ Ｐゴシック"/>
            </a:endParaRPr>
          </a:p>
        </xdr:txBody>
      </xdr:sp>
      <xdr:sp macro="" textlink="">
        <xdr:nvSpPr>
          <xdr:cNvPr id="13" name="右矢印 12"/>
          <xdr:cNvSpPr/>
        </xdr:nvSpPr>
        <xdr:spPr>
          <a:xfrm>
            <a:off x="920750" y="219075"/>
            <a:ext cx="765175" cy="104775"/>
          </a:xfrm>
          <a:prstGeom prst="rightArrow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4" name="星 5 13"/>
          <xdr:cNvSpPr/>
        </xdr:nvSpPr>
        <xdr:spPr>
          <a:xfrm>
            <a:off x="1190625" y="355600"/>
            <a:ext cx="161925" cy="161925"/>
          </a:xfrm>
          <a:prstGeom prst="star5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228600</xdr:colOff>
      <xdr:row>10</xdr:row>
      <xdr:rowOff>165100</xdr:rowOff>
    </xdr:from>
    <xdr:to>
      <xdr:col>9</xdr:col>
      <xdr:colOff>127000</xdr:colOff>
      <xdr:row>10</xdr:row>
      <xdr:rowOff>165100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V="1">
          <a:off x="3810000" y="2908300"/>
          <a:ext cx="711200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16</xdr:row>
      <xdr:rowOff>156180</xdr:rowOff>
    </xdr:from>
    <xdr:to>
      <xdr:col>11</xdr:col>
      <xdr:colOff>381000</xdr:colOff>
      <xdr:row>16</xdr:row>
      <xdr:rowOff>165100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 flipV="1">
          <a:off x="4838700" y="4575780"/>
          <a:ext cx="749300" cy="892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13</xdr:row>
      <xdr:rowOff>0</xdr:rowOff>
    </xdr:from>
    <xdr:to>
      <xdr:col>28</xdr:col>
      <xdr:colOff>466725</xdr:colOff>
      <xdr:row>15</xdr:row>
      <xdr:rowOff>238125</xdr:rowOff>
    </xdr:to>
    <xdr:grpSp>
      <xdr:nvGrpSpPr>
        <xdr:cNvPr id="17" name="グループ化 16"/>
        <xdr:cNvGrpSpPr/>
      </xdr:nvGrpSpPr>
      <xdr:grpSpPr>
        <a:xfrm>
          <a:off x="13195300" y="3581400"/>
          <a:ext cx="2879725" cy="796925"/>
          <a:chOff x="0" y="0"/>
          <a:chExt cx="1812925" cy="796925"/>
        </a:xfrm>
      </xdr:grpSpPr>
      <xdr:sp macro="" textlink="">
        <xdr:nvSpPr>
          <xdr:cNvPr id="18" name="Rectangle 1"/>
          <xdr:cNvSpPr>
            <a:spLocks noChangeArrowheads="1"/>
          </xdr:cNvSpPr>
        </xdr:nvSpPr>
        <xdr:spPr bwMode="auto">
          <a:xfrm>
            <a:off x="0" y="0"/>
            <a:ext cx="1812925" cy="79692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wrap="square" lIns="27432" tIns="18288" rIns="0" bIns="0" anchor="t" upright="1"/>
          <a:lstStyle/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　　　　　　</a:t>
            </a:r>
            <a:r>
              <a:rPr lang="ja-JP" sz="12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凡　　　例</a:t>
            </a:r>
            <a:endParaRPr lang="ja-JP" sz="1200">
              <a:effectLst/>
              <a:latin typeface="ＭＳ Ｐゴシック"/>
              <a:cs typeface="ＭＳ Ｐゴシック"/>
            </a:endParaRPr>
          </a:p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第１回工程　</a:t>
            </a:r>
            <a:endParaRPr lang="ja-JP" sz="1200">
              <a:effectLst/>
              <a:latin typeface="ＭＳ Ｐゴシック"/>
              <a:cs typeface="ＭＳ Ｐゴシック"/>
            </a:endParaRPr>
          </a:p>
          <a:p>
            <a:pPr>
              <a:spcAft>
                <a:spcPts val="0"/>
              </a:spcAft>
            </a:pPr>
            <a:r>
              <a:rPr lang="ja-JP" sz="1100">
                <a:solidFill>
                  <a:srgbClr val="000000"/>
                </a:solidFill>
                <a:effectLst/>
                <a:latin typeface="ＭＳ Ｐゴシック"/>
                <a:cs typeface="Times New Roman"/>
              </a:rPr>
              <a:t>第１回申請</a:t>
            </a:r>
            <a:endParaRPr lang="ja-JP" sz="1200">
              <a:effectLst/>
              <a:latin typeface="ＭＳ Ｐゴシック"/>
              <a:cs typeface="ＭＳ Ｐゴシック"/>
            </a:endParaRPr>
          </a:p>
        </xdr:txBody>
      </xdr:sp>
      <xdr:sp macro="" textlink="">
        <xdr:nvSpPr>
          <xdr:cNvPr id="19" name="右矢印 18"/>
          <xdr:cNvSpPr/>
        </xdr:nvSpPr>
        <xdr:spPr>
          <a:xfrm>
            <a:off x="933450" y="295275"/>
            <a:ext cx="765175" cy="104775"/>
          </a:xfrm>
          <a:prstGeom prst="rightArrow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0" name="星 5 19"/>
          <xdr:cNvSpPr/>
        </xdr:nvSpPr>
        <xdr:spPr>
          <a:xfrm>
            <a:off x="1190625" y="495300"/>
            <a:ext cx="161925" cy="161925"/>
          </a:xfrm>
          <a:prstGeom prst="star5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1133475</xdr:colOff>
      <xdr:row>0</xdr:row>
      <xdr:rowOff>0</xdr:rowOff>
    </xdr:from>
    <xdr:to>
      <xdr:col>10</xdr:col>
      <xdr:colOff>2228850</xdr:colOff>
      <xdr:row>1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068050" y="0"/>
          <a:ext cx="1095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別紙２</a:t>
          </a:r>
        </a:p>
      </xdr:txBody>
    </xdr:sp>
    <xdr:clientData/>
  </xdr:twoCellAnchor>
  <xdr:twoCellAnchor>
    <xdr:from>
      <xdr:col>0</xdr:col>
      <xdr:colOff>971550</xdr:colOff>
      <xdr:row>16</xdr:row>
      <xdr:rowOff>47625</xdr:rowOff>
    </xdr:from>
    <xdr:to>
      <xdr:col>0</xdr:col>
      <xdr:colOff>1190625</xdr:colOff>
      <xdr:row>25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971550" y="4591050"/>
          <a:ext cx="219075" cy="2552700"/>
        </a:xfrm>
        <a:prstGeom prst="leftBrace">
          <a:avLst>
            <a:gd name="adj1" fmla="val 9710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942975</xdr:colOff>
      <xdr:row>22</xdr:row>
      <xdr:rowOff>152400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" y="5610225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この部分は提出の際は削除して下さい。</a:t>
          </a:r>
        </a:p>
      </xdr:txBody>
    </xdr:sp>
    <xdr:clientData/>
  </xdr:twoCellAnchor>
  <xdr:twoCellAnchor>
    <xdr:from>
      <xdr:col>10</xdr:col>
      <xdr:colOff>1133475</xdr:colOff>
      <xdr:row>0</xdr:row>
      <xdr:rowOff>0</xdr:rowOff>
    </xdr:from>
    <xdr:to>
      <xdr:col>10</xdr:col>
      <xdr:colOff>2228850</xdr:colOff>
      <xdr:row>1</xdr:row>
      <xdr:rowOff>238125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068050" y="0"/>
          <a:ext cx="10953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別紙２</a:t>
          </a:r>
        </a:p>
      </xdr:txBody>
    </xdr:sp>
    <xdr:clientData/>
  </xdr:twoCellAnchor>
  <xdr:twoCellAnchor>
    <xdr:from>
      <xdr:col>0</xdr:col>
      <xdr:colOff>971550</xdr:colOff>
      <xdr:row>16</xdr:row>
      <xdr:rowOff>47625</xdr:rowOff>
    </xdr:from>
    <xdr:to>
      <xdr:col>0</xdr:col>
      <xdr:colOff>1190625</xdr:colOff>
      <xdr:row>25</xdr:row>
      <xdr:rowOff>200025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971550" y="4591050"/>
          <a:ext cx="219075" cy="2552700"/>
        </a:xfrm>
        <a:prstGeom prst="leftBrace">
          <a:avLst>
            <a:gd name="adj1" fmla="val 9710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942975</xdr:colOff>
      <xdr:row>22</xdr:row>
      <xdr:rowOff>152400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8575" y="5610225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この部分は提出の際は削除して下さい。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OBU6\&#26481;&#37096;&#22320;&#21306;&#36786;&#36947;&#24037;&#20107;&#35373;&#35336;&#26360;(&#36786;&#36947;6&#2149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設計書鏡"/>
      <sheetName val="鏡(横)"/>
      <sheetName val="明細書"/>
      <sheetName val="単価一覧表（甲）"/>
      <sheetName val="単価表 甲"/>
      <sheetName val="単価一覧表（乙）"/>
      <sheetName val="単価表 乙"/>
      <sheetName val="単価"/>
    </sheetNames>
    <sheetDataSet>
      <sheetData sheetId="0" refreshError="1"/>
      <sheetData sheetId="1" refreshError="1"/>
      <sheetData sheetId="2" refreshError="1"/>
      <sheetData sheetId="3" refreshError="1">
        <row r="2">
          <cell r="P2">
            <v>1</v>
          </cell>
          <cell r="Q2" t="str">
            <v>直　　接　　工　　事</v>
          </cell>
          <cell r="S2" t="str">
            <v>式</v>
          </cell>
          <cell r="T2" t="e">
            <v>#REF!</v>
          </cell>
        </row>
        <row r="5">
          <cell r="P5" t="str">
            <v>精算の時</v>
          </cell>
        </row>
        <row r="36">
          <cell r="Q36" t="str">
            <v>名　称</v>
          </cell>
          <cell r="R36" t="str">
            <v>規　格</v>
          </cell>
          <cell r="S36" t="str">
            <v>単位</v>
          </cell>
          <cell r="T36" t="str">
            <v>金　額</v>
          </cell>
          <cell r="U36" t="str">
            <v>摘　要</v>
          </cell>
        </row>
        <row r="37">
          <cell r="P37">
            <v>2</v>
          </cell>
          <cell r="Q37" t="str">
            <v>土　　　　　工</v>
          </cell>
          <cell r="S37" t="str">
            <v>式</v>
          </cell>
          <cell r="T37" t="e">
            <v>#REF!</v>
          </cell>
          <cell r="U37">
            <v>101000</v>
          </cell>
        </row>
        <row r="71">
          <cell r="Q71" t="str">
            <v>名　称</v>
          </cell>
          <cell r="R71" t="str">
            <v>規　格</v>
          </cell>
          <cell r="S71" t="str">
            <v>単位</v>
          </cell>
          <cell r="T71" t="str">
            <v>金　額</v>
          </cell>
          <cell r="U71" t="str">
            <v>摘　要</v>
          </cell>
        </row>
        <row r="72">
          <cell r="P72">
            <v>3</v>
          </cell>
          <cell r="Q72" t="str">
            <v>排　　水　　工</v>
          </cell>
          <cell r="S72" t="str">
            <v>式</v>
          </cell>
          <cell r="T72" t="e">
            <v>#REF!</v>
          </cell>
          <cell r="U72">
            <v>0</v>
          </cell>
        </row>
        <row r="106">
          <cell r="Q106" t="str">
            <v>名　称</v>
          </cell>
          <cell r="R106" t="str">
            <v>規　格</v>
          </cell>
          <cell r="S106" t="str">
            <v>単位</v>
          </cell>
          <cell r="T106" t="str">
            <v>金　額</v>
          </cell>
          <cell r="U106" t="str">
            <v>摘　要</v>
          </cell>
        </row>
        <row r="107">
          <cell r="P107">
            <v>4</v>
          </cell>
          <cell r="Q107" t="str">
            <v>付　　帯　　工</v>
          </cell>
          <cell r="S107" t="str">
            <v>式</v>
          </cell>
          <cell r="T107" t="e">
            <v>#REF!</v>
          </cell>
          <cell r="U107">
            <v>0</v>
          </cell>
        </row>
        <row r="141">
          <cell r="Q141" t="str">
            <v>名　称</v>
          </cell>
          <cell r="R141" t="str">
            <v>規　格</v>
          </cell>
          <cell r="S141" t="str">
            <v>単位</v>
          </cell>
          <cell r="T141" t="str">
            <v>金　額</v>
          </cell>
          <cell r="U141" t="str">
            <v>摘　要</v>
          </cell>
        </row>
        <row r="142">
          <cell r="P142">
            <v>5</v>
          </cell>
          <cell r="Q142" t="str">
            <v>舗　　装　　工</v>
          </cell>
          <cell r="S142" t="str">
            <v>式</v>
          </cell>
          <cell r="T142" t="e">
            <v>#REF!</v>
          </cell>
          <cell r="U142">
            <v>0</v>
          </cell>
        </row>
        <row r="176">
          <cell r="Q176" t="str">
            <v>名　称</v>
          </cell>
          <cell r="R176" t="str">
            <v>規　格</v>
          </cell>
          <cell r="S176" t="str">
            <v>単位</v>
          </cell>
          <cell r="T176" t="str">
            <v>金　額</v>
          </cell>
          <cell r="U176" t="str">
            <v>摘　要</v>
          </cell>
        </row>
        <row r="177">
          <cell r="P177">
            <v>6</v>
          </cell>
          <cell r="Q177" t="str">
            <v>赤土対策工（乳剤散布）</v>
          </cell>
          <cell r="S177" t="str">
            <v>式</v>
          </cell>
          <cell r="T177" t="e">
            <v>#REF!</v>
          </cell>
          <cell r="U17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37"/>
  <sheetViews>
    <sheetView tabSelected="1" view="pageBreakPreview" zoomScaleNormal="75" workbookViewId="0">
      <selection activeCell="A2" sqref="A2:AG2"/>
    </sheetView>
  </sheetViews>
  <sheetFormatPr defaultRowHeight="24" customHeight="1"/>
  <cols>
    <col min="1" max="1" width="2.625" style="51" customWidth="1"/>
    <col min="2" max="7" width="2.375" style="51" customWidth="1"/>
    <col min="8" max="8" width="2" style="51" customWidth="1"/>
    <col min="9" max="14" width="2.625" style="51" customWidth="1"/>
    <col min="15" max="15" width="2.5" style="51" customWidth="1"/>
    <col min="16" max="16" width="2.625" style="51" customWidth="1"/>
    <col min="17" max="17" width="2.75" style="51" customWidth="1"/>
    <col min="18" max="25" width="2.625" style="51" customWidth="1"/>
    <col min="26" max="26" width="2.875" style="51" customWidth="1"/>
    <col min="27" max="32" width="2.625" style="51" customWidth="1"/>
    <col min="33" max="33" width="5.25" style="51" customWidth="1"/>
    <col min="34" max="34" width="2.625" style="51" customWidth="1"/>
    <col min="35" max="35" width="7" style="51" customWidth="1"/>
    <col min="36" max="50" width="2.625" style="51" customWidth="1"/>
    <col min="51" max="16384" width="9" style="51"/>
  </cols>
  <sheetData>
    <row r="1" spans="1:34" ht="25.5" customHeight="1"/>
    <row r="2" spans="1:34" ht="24" customHeight="1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4" spans="1:34" ht="19.5" customHeight="1">
      <c r="A4" s="98" t="s">
        <v>80</v>
      </c>
      <c r="B4" s="98"/>
      <c r="C4" s="106" t="str">
        <f>"今回の調査は、平成"&amp;別紙１!AA6&amp;"年度で実施する探査・発掘箇所の選定のための調査です。　"</f>
        <v>今回の調査は、平成30年度で実施する探査・発掘箇所の選定のための調査です。　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99"/>
    </row>
    <row r="5" spans="1:34" ht="19.5" customHeight="1">
      <c r="B5" s="106" t="s">
        <v>110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99"/>
    </row>
    <row r="6" spans="1:34" ht="19.5" customHeight="1">
      <c r="B6" s="106" t="s">
        <v>81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</row>
    <row r="7" spans="1:34" ht="19.5" customHeight="1">
      <c r="A7" s="98"/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</row>
    <row r="8" spans="1:34" ht="19.5" customHeight="1"/>
    <row r="9" spans="1:34" ht="19.5" customHeight="1">
      <c r="A9" s="98" t="s">
        <v>83</v>
      </c>
      <c r="C9" s="51" t="s">
        <v>109</v>
      </c>
    </row>
    <row r="10" spans="1:34" ht="19.5" customHeight="1">
      <c r="A10" s="98"/>
      <c r="C10" s="106" t="s">
        <v>84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</row>
    <row r="11" spans="1:34" ht="19.5" customHeight="1">
      <c r="A11" s="98"/>
      <c r="B11" s="51" t="s">
        <v>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4" ht="19.5" customHeight="1">
      <c r="B12" s="100" t="s">
        <v>86</v>
      </c>
    </row>
    <row r="13" spans="1:34" ht="19.5" customHeight="1">
      <c r="B13" s="117" t="s">
        <v>87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ht="19.5" customHeight="1"/>
    <row r="15" spans="1:34" ht="19.5" customHeight="1">
      <c r="B15" s="101" t="s">
        <v>88</v>
      </c>
      <c r="C15" s="99"/>
      <c r="D15" s="113" t="s">
        <v>89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99"/>
    </row>
    <row r="16" spans="1:34" ht="19.5" customHeight="1">
      <c r="C16" s="113" t="s">
        <v>90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</row>
    <row r="17" spans="1:34" ht="19.5" customHeight="1">
      <c r="C17" s="113" t="s">
        <v>91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</row>
    <row r="18" spans="1:34" ht="19.5" customHeight="1">
      <c r="C18" s="51" t="s">
        <v>92</v>
      </c>
    </row>
    <row r="19" spans="1:34" ht="14.25" customHeight="1"/>
    <row r="20" spans="1:34" ht="19.5" customHeight="1">
      <c r="B20" s="101" t="s">
        <v>93</v>
      </c>
      <c r="C20" s="99"/>
      <c r="D20" s="113" t="s">
        <v>94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99"/>
    </row>
    <row r="21" spans="1:34" ht="19.5" customHeight="1">
      <c r="C21" s="113" t="s">
        <v>95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1:34" ht="19.5" customHeight="1">
      <c r="C22" s="113" t="s">
        <v>96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:34" ht="19.5" customHeight="1">
      <c r="C23" s="115" t="s">
        <v>97</v>
      </c>
      <c r="D23" s="115"/>
      <c r="E23" s="115"/>
      <c r="F23" s="115"/>
      <c r="G23" s="115"/>
      <c r="H23" s="115"/>
      <c r="I23" s="115"/>
      <c r="J23" s="115"/>
    </row>
    <row r="24" spans="1:34" ht="15" customHeight="1"/>
    <row r="25" spans="1:34" ht="19.5" customHeight="1">
      <c r="B25" s="101" t="s">
        <v>98</v>
      </c>
      <c r="C25" s="99"/>
      <c r="D25" s="113" t="s">
        <v>99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99"/>
    </row>
    <row r="26" spans="1:34" ht="19.5" customHeight="1">
      <c r="C26" s="113" t="s">
        <v>100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6"/>
      <c r="R26" s="99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</row>
    <row r="27" spans="1:34" ht="19.5" customHeight="1"/>
    <row r="28" spans="1:34" ht="19.5" customHeight="1">
      <c r="B28" s="101" t="s">
        <v>101</v>
      </c>
      <c r="C28" s="99"/>
      <c r="D28" s="113" t="str">
        <f>"平成"&amp;別紙１!AA6&amp;"年度内で探査・発掘箇所に選定された場合は、土地の調査終了後に探査を"</f>
        <v>平成30年度内で探査・発掘箇所に選定された場合は、土地の調査終了後に探査を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99"/>
    </row>
    <row r="29" spans="1:34" ht="19.5" customHeight="1">
      <c r="C29" s="106" t="s">
        <v>107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</row>
    <row r="30" spans="1:34" ht="15" customHeight="1">
      <c r="C30" s="105" t="s">
        <v>108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</row>
    <row r="31" spans="1:34" ht="19.5" customHeight="1">
      <c r="A31" s="51" t="s">
        <v>129</v>
      </c>
    </row>
    <row r="32" spans="1:34" s="106" customFormat="1" ht="19.5" customHeight="1"/>
    <row r="33" spans="1:34" ht="19.5" customHeight="1">
      <c r="A33" s="98" t="s">
        <v>102</v>
      </c>
      <c r="C33" s="111" t="s">
        <v>103</v>
      </c>
      <c r="D33" s="111"/>
      <c r="E33" s="111"/>
      <c r="F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ht="19.5" customHeight="1">
      <c r="A34" s="98"/>
      <c r="C34" s="102"/>
      <c r="D34" s="111" t="s">
        <v>128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19.5" customHeight="1">
      <c r="A35" s="98"/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19.5" customHeight="1"/>
    <row r="37" spans="1:34" ht="19.5" customHeight="1"/>
  </sheetData>
  <mergeCells count="16">
    <mergeCell ref="D28:AG28"/>
    <mergeCell ref="A2:AG2"/>
    <mergeCell ref="C21:AG21"/>
    <mergeCell ref="C22:AG22"/>
    <mergeCell ref="C23:J23"/>
    <mergeCell ref="D25:AG25"/>
    <mergeCell ref="C26:Q26"/>
    <mergeCell ref="B13:AH13"/>
    <mergeCell ref="D15:AG15"/>
    <mergeCell ref="C16:AG16"/>
    <mergeCell ref="C17:AG17"/>
    <mergeCell ref="D20:AG20"/>
    <mergeCell ref="C33:F33"/>
    <mergeCell ref="H33:AH33"/>
    <mergeCell ref="D34:AH34"/>
    <mergeCell ref="D35:AH35"/>
  </mergeCells>
  <phoneticPr fontId="5"/>
  <printOptions gridLinesSet="0"/>
  <pageMargins left="0.78740157480314965" right="0.39370078740157483" top="0.33" bottom="0.34" header="0.15748031496062992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7"/>
  <sheetViews>
    <sheetView view="pageBreakPreview" zoomScale="75" zoomScaleNormal="100" workbookViewId="0">
      <selection activeCell="AR25" sqref="AR25"/>
    </sheetView>
  </sheetViews>
  <sheetFormatPr defaultColWidth="8.875" defaultRowHeight="21.75" customHeight="1"/>
  <cols>
    <col min="1" max="1" width="0.875" style="1" customWidth="1"/>
    <col min="2" max="2" width="1.625" style="1" customWidth="1"/>
    <col min="3" max="3" width="3.75" style="1" customWidth="1"/>
    <col min="4" max="4" width="24.625" style="1" customWidth="1"/>
    <col min="5" max="22" width="5.25" style="1" customWidth="1"/>
    <col min="23" max="23" width="21.125" style="1" customWidth="1"/>
    <col min="24" max="24" width="1.625" style="1" customWidth="1"/>
    <col min="25" max="25" width="8.875" style="1"/>
    <col min="26" max="26" width="14.5" style="1" bestFit="1" customWidth="1"/>
    <col min="27" max="27" width="22.75" style="1" bestFit="1" customWidth="1"/>
    <col min="28" max="16384" width="8.875" style="1"/>
  </cols>
  <sheetData>
    <row r="1" spans="2:28" ht="18" customHeight="1"/>
    <row r="2" spans="2:28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8" ht="21.75" customHeight="1" thickBot="1">
      <c r="B3" s="3" t="str">
        <f>"広域探査発掘加速化事業スケジュール案（平成"&amp;AA6&amp;"年度第"&amp;AA7&amp;"回）"</f>
        <v>広域探査発掘加速化事業スケジュール案（平成30年度第2回）</v>
      </c>
      <c r="C3" s="4"/>
      <c r="W3" s="5"/>
      <c r="AA3" s="1" t="s">
        <v>113</v>
      </c>
    </row>
    <row r="4" spans="2:28" ht="21.75" customHeight="1" thickBot="1">
      <c r="B4" s="4"/>
      <c r="C4" s="4"/>
      <c r="W4" s="5"/>
      <c r="Z4" s="1" t="s">
        <v>111</v>
      </c>
      <c r="AA4" s="109">
        <v>30</v>
      </c>
      <c r="AB4" s="1" t="s">
        <v>112</v>
      </c>
    </row>
    <row r="5" spans="2:28" ht="21.75" customHeight="1" thickBot="1">
      <c r="B5" s="118" t="s">
        <v>0</v>
      </c>
      <c r="C5" s="119"/>
      <c r="D5" s="119"/>
      <c r="E5" s="124" t="str">
        <f>"平成"&amp;AA4&amp;"年度"</f>
        <v>平成30年度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4" t="str">
        <f>"平成"&amp;AA4+1&amp;"年度"</f>
        <v>平成31年度</v>
      </c>
      <c r="R5" s="125"/>
      <c r="S5" s="125"/>
      <c r="T5" s="125"/>
      <c r="U5" s="125"/>
      <c r="V5" s="126"/>
      <c r="W5" s="122" t="s">
        <v>1</v>
      </c>
      <c r="Z5" s="1" t="s">
        <v>114</v>
      </c>
      <c r="AA5" s="110" t="s">
        <v>120</v>
      </c>
    </row>
    <row r="6" spans="2:28" ht="21.75" customHeight="1" thickBot="1">
      <c r="B6" s="120"/>
      <c r="C6" s="121"/>
      <c r="D6" s="121"/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106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2</v>
      </c>
      <c r="R6" s="6" t="s">
        <v>3</v>
      </c>
      <c r="S6" s="6" t="s">
        <v>4</v>
      </c>
      <c r="T6" s="6" t="s">
        <v>5</v>
      </c>
      <c r="U6" s="6" t="s">
        <v>6</v>
      </c>
      <c r="V6" s="6" t="s">
        <v>106</v>
      </c>
      <c r="W6" s="123"/>
      <c r="Z6" s="1" t="s">
        <v>115</v>
      </c>
      <c r="AA6" s="109">
        <v>30</v>
      </c>
    </row>
    <row r="7" spans="2:28" ht="21.75" customHeight="1" thickTop="1" thickBot="1"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Z7" s="1" t="s">
        <v>116</v>
      </c>
      <c r="AA7" s="109">
        <v>2</v>
      </c>
    </row>
    <row r="8" spans="2:28" ht="21.75" customHeight="1">
      <c r="B8" s="11"/>
      <c r="C8" s="12" t="s">
        <v>13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6" t="s">
        <v>117</v>
      </c>
    </row>
    <row r="9" spans="2:28" ht="21.75" customHeight="1">
      <c r="B9" s="11"/>
      <c r="C9" s="17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8"/>
    </row>
    <row r="10" spans="2:28" ht="21.75" customHeight="1">
      <c r="B10" s="19"/>
      <c r="C10" s="20"/>
      <c r="D10" s="20"/>
      <c r="E10" s="21"/>
      <c r="F10" s="21"/>
      <c r="G10" s="22"/>
      <c r="H10" s="21"/>
      <c r="I10" s="21"/>
      <c r="J10" s="22"/>
      <c r="K10" s="21"/>
      <c r="L10" s="21"/>
      <c r="M10" s="22"/>
      <c r="N10" s="21"/>
      <c r="O10" s="22"/>
      <c r="P10" s="21"/>
      <c r="Q10" s="22"/>
      <c r="R10" s="21"/>
      <c r="S10" s="22"/>
      <c r="T10" s="21"/>
      <c r="U10" s="21"/>
      <c r="V10" s="22"/>
      <c r="W10" s="23"/>
    </row>
    <row r="11" spans="2:28" ht="21.75" customHeight="1">
      <c r="B11" s="19"/>
      <c r="C11" s="20" t="s">
        <v>14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4" t="s">
        <v>123</v>
      </c>
    </row>
    <row r="12" spans="2:28" ht="21.75" customHeight="1">
      <c r="B12" s="19"/>
      <c r="C12" s="25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6"/>
    </row>
    <row r="13" spans="2:28" ht="21.75" customHeight="1"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</row>
    <row r="14" spans="2:28" ht="21.75" customHeight="1">
      <c r="B14" s="11"/>
      <c r="C14" s="12" t="s">
        <v>15</v>
      </c>
      <c r="D14" s="12"/>
      <c r="E14" s="27"/>
      <c r="F14" s="13"/>
      <c r="H14" s="13"/>
      <c r="I14" s="27" t="s">
        <v>121</v>
      </c>
      <c r="J14" s="27"/>
      <c r="K14" s="27"/>
      <c r="L14" s="27"/>
      <c r="M14" s="27"/>
      <c r="N14" s="27"/>
      <c r="O14" s="27"/>
      <c r="P14" s="27"/>
      <c r="Q14" s="27"/>
      <c r="R14" s="13"/>
      <c r="T14" s="13"/>
      <c r="U14" s="27"/>
      <c r="V14" s="27"/>
      <c r="W14" s="23" t="s">
        <v>122</v>
      </c>
    </row>
    <row r="15" spans="2:28" ht="21.75" customHeight="1">
      <c r="B15" s="11"/>
      <c r="C15" s="17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8"/>
    </row>
    <row r="16" spans="2:28" ht="21.75" customHeight="1">
      <c r="B16" s="19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 t="s">
        <v>16</v>
      </c>
    </row>
    <row r="17" spans="2:28" ht="21.75" customHeight="1">
      <c r="B17" s="19"/>
      <c r="C17" s="20" t="s">
        <v>17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 t="s">
        <v>124</v>
      </c>
    </row>
    <row r="18" spans="2:28" ht="21.75" customHeight="1">
      <c r="B18" s="19"/>
      <c r="C18" s="2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9"/>
    </row>
    <row r="19" spans="2:28" ht="21.75" customHeight="1">
      <c r="B19" s="19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9"/>
    </row>
    <row r="20" spans="2:28" ht="21.75" customHeight="1">
      <c r="B20" s="19"/>
      <c r="C20" s="20" t="s">
        <v>18</v>
      </c>
      <c r="D20" s="20"/>
      <c r="E20" s="21"/>
      <c r="F20" s="30"/>
      <c r="G20" s="21"/>
      <c r="H20" s="21"/>
      <c r="I20" s="104"/>
      <c r="J20" s="21"/>
      <c r="K20" s="108"/>
      <c r="M20" s="21"/>
      <c r="N20" s="108"/>
      <c r="O20" s="21"/>
      <c r="P20" s="108"/>
      <c r="Q20" s="21" t="s">
        <v>104</v>
      </c>
      <c r="R20" s="30"/>
      <c r="S20" s="21"/>
      <c r="T20" s="21"/>
      <c r="U20" s="104"/>
      <c r="V20" s="21"/>
      <c r="W20" s="23" t="s">
        <v>118</v>
      </c>
    </row>
    <row r="21" spans="2:28" ht="21.75" customHeight="1">
      <c r="B21" s="19"/>
      <c r="C21" s="25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8"/>
    </row>
    <row r="22" spans="2:28" ht="21.75" customHeight="1"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3"/>
    </row>
    <row r="23" spans="2:28" ht="21.75" customHeight="1">
      <c r="B23" s="15"/>
      <c r="C23" s="20" t="s">
        <v>19</v>
      </c>
      <c r="D23" s="3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 t="s">
        <v>119</v>
      </c>
      <c r="AB23" s="32"/>
    </row>
    <row r="24" spans="2:28" ht="21.75" customHeight="1">
      <c r="B24" s="15"/>
      <c r="C24" s="25"/>
      <c r="D24" s="3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6"/>
      <c r="AB24" s="32"/>
    </row>
    <row r="25" spans="2:28" ht="21.75" customHeight="1">
      <c r="B25" s="15"/>
      <c r="C25" s="3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4"/>
      <c r="AB25" s="35"/>
    </row>
    <row r="26" spans="2:28" ht="21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2:28" ht="21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</sheetData>
  <mergeCells count="4">
    <mergeCell ref="B5:D6"/>
    <mergeCell ref="W5:W6"/>
    <mergeCell ref="E5:P5"/>
    <mergeCell ref="Q5:V5"/>
  </mergeCells>
  <phoneticPr fontId="3"/>
  <printOptions horizontalCentered="1" verticalCentered="1"/>
  <pageMargins left="0.2" right="0.19" top="0.63" bottom="0.39370078740157483" header="0.33" footer="0.31496062992125984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26"/>
  <sheetViews>
    <sheetView zoomScale="75" zoomScaleNormal="75" zoomScaleSheetLayoutView="100" workbookViewId="0">
      <selection activeCell="AR25" sqref="AR25"/>
    </sheetView>
  </sheetViews>
  <sheetFormatPr defaultColWidth="2.375" defaultRowHeight="23.25" customHeight="1"/>
  <cols>
    <col min="1" max="1" width="16.625" style="51" customWidth="1"/>
    <col min="2" max="2" width="2.875" style="51" customWidth="1"/>
    <col min="3" max="3" width="12.25" style="51" customWidth="1"/>
    <col min="4" max="4" width="23.375" style="51" customWidth="1"/>
    <col min="5" max="5" width="25.625" style="51" customWidth="1"/>
    <col min="6" max="6" width="11.75" style="51" customWidth="1"/>
    <col min="7" max="7" width="10.75" style="51" customWidth="1"/>
    <col min="8" max="9" width="8.5" style="51" customWidth="1"/>
    <col min="10" max="10" width="10.125" style="51" customWidth="1"/>
    <col min="11" max="11" width="29.625" style="51" customWidth="1"/>
    <col min="12" max="16384" width="2.375" style="51"/>
  </cols>
  <sheetData>
    <row r="1" spans="2:11" s="37" customFormat="1" ht="25.5" customHeight="1">
      <c r="B1" s="127" t="s">
        <v>20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2:11" s="37" customFormat="1" ht="37.5" customHeight="1">
      <c r="B2" s="128" t="s">
        <v>21</v>
      </c>
      <c r="C2" s="128"/>
      <c r="D2" s="128"/>
      <c r="E2" s="38" t="s">
        <v>22</v>
      </c>
      <c r="F2" s="38"/>
      <c r="G2" s="38" t="s">
        <v>23</v>
      </c>
      <c r="J2" s="39"/>
    </row>
    <row r="3" spans="2:11" s="37" customFormat="1" ht="8.25" customHeight="1" thickBot="1"/>
    <row r="4" spans="2:11" s="40" customFormat="1" ht="23.25" customHeight="1">
      <c r="B4" s="129" t="s">
        <v>24</v>
      </c>
      <c r="C4" s="131" t="s">
        <v>25</v>
      </c>
      <c r="D4" s="131" t="s">
        <v>26</v>
      </c>
      <c r="E4" s="131" t="s">
        <v>27</v>
      </c>
      <c r="F4" s="133" t="s">
        <v>28</v>
      </c>
      <c r="G4" s="131" t="s">
        <v>29</v>
      </c>
      <c r="H4" s="131"/>
      <c r="I4" s="131"/>
      <c r="J4" s="131"/>
      <c r="K4" s="135" t="s">
        <v>30</v>
      </c>
    </row>
    <row r="5" spans="2:11" s="40" customFormat="1" ht="23.25" customHeight="1">
      <c r="B5" s="130"/>
      <c r="C5" s="132"/>
      <c r="D5" s="132"/>
      <c r="E5" s="132"/>
      <c r="F5" s="134"/>
      <c r="G5" s="41" t="s">
        <v>31</v>
      </c>
      <c r="H5" s="41" t="s">
        <v>32</v>
      </c>
      <c r="I5" s="42" t="s">
        <v>33</v>
      </c>
      <c r="J5" s="42" t="s">
        <v>34</v>
      </c>
      <c r="K5" s="136"/>
    </row>
    <row r="6" spans="2:11" s="37" customFormat="1" ht="23.25" customHeight="1">
      <c r="B6" s="43">
        <v>1</v>
      </c>
      <c r="C6" s="44"/>
      <c r="D6" s="44"/>
      <c r="E6" s="44"/>
      <c r="F6" s="44"/>
      <c r="G6" s="44"/>
      <c r="H6" s="44"/>
      <c r="I6" s="44"/>
      <c r="J6" s="44"/>
      <c r="K6" s="45"/>
    </row>
    <row r="7" spans="2:11" s="37" customFormat="1" ht="23.25" customHeight="1">
      <c r="B7" s="43">
        <v>2</v>
      </c>
      <c r="C7" s="44"/>
      <c r="D7" s="44"/>
      <c r="E7" s="44"/>
      <c r="F7" s="44"/>
      <c r="G7" s="44"/>
      <c r="H7" s="44"/>
      <c r="I7" s="44"/>
      <c r="J7" s="44"/>
      <c r="K7" s="45"/>
    </row>
    <row r="8" spans="2:11" s="37" customFormat="1" ht="23.25" customHeight="1">
      <c r="B8" s="43">
        <v>3</v>
      </c>
      <c r="C8" s="44"/>
      <c r="D8" s="44"/>
      <c r="E8" s="44"/>
      <c r="F8" s="44"/>
      <c r="G8" s="44"/>
      <c r="H8" s="44"/>
      <c r="I8" s="44"/>
      <c r="J8" s="44"/>
      <c r="K8" s="45"/>
    </row>
    <row r="9" spans="2:11" s="37" customFormat="1" ht="23.25" customHeight="1">
      <c r="B9" s="43">
        <v>4</v>
      </c>
      <c r="C9" s="44"/>
      <c r="D9" s="44"/>
      <c r="E9" s="44"/>
      <c r="F9" s="44"/>
      <c r="G9" s="44"/>
      <c r="H9" s="44"/>
      <c r="I9" s="44"/>
      <c r="J9" s="44"/>
      <c r="K9" s="45"/>
    </row>
    <row r="10" spans="2:11" s="37" customFormat="1" ht="23.25" customHeight="1">
      <c r="B10" s="43">
        <v>5</v>
      </c>
      <c r="C10" s="44"/>
      <c r="D10" s="44"/>
      <c r="E10" s="44"/>
      <c r="F10" s="44"/>
      <c r="G10" s="44"/>
      <c r="H10" s="44"/>
      <c r="I10" s="44"/>
      <c r="J10" s="44"/>
      <c r="K10" s="45"/>
    </row>
    <row r="11" spans="2:11" s="37" customFormat="1" ht="23.25" customHeight="1">
      <c r="B11" s="43">
        <v>6</v>
      </c>
      <c r="C11" s="44"/>
      <c r="D11" s="44"/>
      <c r="E11" s="44"/>
      <c r="F11" s="44"/>
      <c r="G11" s="44"/>
      <c r="H11" s="44"/>
      <c r="I11" s="44"/>
      <c r="J11" s="44"/>
      <c r="K11" s="45"/>
    </row>
    <row r="12" spans="2:11" s="37" customFormat="1" ht="23.25" customHeight="1">
      <c r="B12" s="43">
        <v>7</v>
      </c>
      <c r="C12" s="44"/>
      <c r="D12" s="44"/>
      <c r="E12" s="44"/>
      <c r="F12" s="44"/>
      <c r="G12" s="44"/>
      <c r="H12" s="44"/>
      <c r="I12" s="44"/>
      <c r="J12" s="44"/>
      <c r="K12" s="45"/>
    </row>
    <row r="13" spans="2:11" s="37" customFormat="1" ht="23.25" customHeight="1">
      <c r="B13" s="43">
        <v>8</v>
      </c>
      <c r="C13" s="44"/>
      <c r="D13" s="44"/>
      <c r="E13" s="44"/>
      <c r="F13" s="44"/>
      <c r="G13" s="44"/>
      <c r="H13" s="44"/>
      <c r="I13" s="44"/>
      <c r="J13" s="44"/>
      <c r="K13" s="45"/>
    </row>
    <row r="14" spans="2:11" s="37" customFormat="1" ht="23.25" customHeight="1">
      <c r="B14" s="43">
        <v>9</v>
      </c>
      <c r="C14" s="44"/>
      <c r="D14" s="44"/>
      <c r="E14" s="44"/>
      <c r="F14" s="44"/>
      <c r="G14" s="44"/>
      <c r="H14" s="44"/>
      <c r="I14" s="44"/>
      <c r="J14" s="44"/>
      <c r="K14" s="45"/>
    </row>
    <row r="15" spans="2:11" s="37" customFormat="1" ht="23.25" customHeight="1" thickBot="1">
      <c r="B15" s="46">
        <v>10</v>
      </c>
      <c r="C15" s="47"/>
      <c r="D15" s="47"/>
      <c r="E15" s="47"/>
      <c r="F15" s="47"/>
      <c r="G15" s="47"/>
      <c r="H15" s="47"/>
      <c r="I15" s="47"/>
      <c r="J15" s="47"/>
      <c r="K15" s="48"/>
    </row>
    <row r="16" spans="2:11" s="37" customFormat="1" ht="7.5" customHeight="1">
      <c r="B16" s="49"/>
    </row>
    <row r="17" spans="2:3" s="37" customFormat="1" ht="21" customHeight="1">
      <c r="B17" s="50" t="s">
        <v>35</v>
      </c>
    </row>
    <row r="18" spans="2:3" s="37" customFormat="1" ht="21" customHeight="1">
      <c r="B18" s="49" t="s">
        <v>36</v>
      </c>
      <c r="C18" s="37" t="s">
        <v>37</v>
      </c>
    </row>
    <row r="19" spans="2:3" s="37" customFormat="1" ht="21" customHeight="1">
      <c r="B19" s="49" t="s">
        <v>36</v>
      </c>
      <c r="C19" s="37" t="s">
        <v>38</v>
      </c>
    </row>
    <row r="20" spans="2:3" s="37" customFormat="1" ht="21" customHeight="1">
      <c r="B20" s="49" t="s">
        <v>36</v>
      </c>
      <c r="C20" s="37" t="s">
        <v>39</v>
      </c>
    </row>
    <row r="21" spans="2:3" s="37" customFormat="1" ht="21" customHeight="1">
      <c r="B21" s="49" t="s">
        <v>36</v>
      </c>
      <c r="C21" s="37" t="s">
        <v>40</v>
      </c>
    </row>
    <row r="22" spans="2:3" s="37" customFormat="1" ht="21" customHeight="1">
      <c r="B22" s="49" t="s">
        <v>36</v>
      </c>
      <c r="C22" s="37" t="s">
        <v>41</v>
      </c>
    </row>
    <row r="23" spans="2:3" s="37" customFormat="1" ht="21" customHeight="1">
      <c r="B23" s="49" t="s">
        <v>36</v>
      </c>
      <c r="C23" s="37" t="s">
        <v>42</v>
      </c>
    </row>
    <row r="24" spans="2:3" s="37" customFormat="1" ht="21" customHeight="1">
      <c r="B24" s="49"/>
      <c r="C24" s="37" t="s">
        <v>43</v>
      </c>
    </row>
    <row r="25" spans="2:3" s="37" customFormat="1" ht="21" customHeight="1">
      <c r="B25" s="49" t="s">
        <v>36</v>
      </c>
      <c r="C25" s="37" t="s">
        <v>44</v>
      </c>
    </row>
    <row r="26" spans="2:3" s="37" customFormat="1" ht="21" customHeight="1">
      <c r="B26" s="49" t="s">
        <v>36</v>
      </c>
      <c r="C26" s="37" t="s">
        <v>45</v>
      </c>
    </row>
  </sheetData>
  <mergeCells count="9">
    <mergeCell ref="B1:K1"/>
    <mergeCell ref="B2:D2"/>
    <mergeCell ref="B4:B5"/>
    <mergeCell ref="C4:C5"/>
    <mergeCell ref="D4:D5"/>
    <mergeCell ref="E4:E5"/>
    <mergeCell ref="F4:F5"/>
    <mergeCell ref="G4:J4"/>
    <mergeCell ref="K4:K5"/>
  </mergeCells>
  <phoneticPr fontId="5"/>
  <printOptions gridLinesSet="0"/>
  <pageMargins left="0.19685039370078741" right="0.39370078740157483" top="0.78740157480314965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24"/>
  <sheetViews>
    <sheetView view="pageBreakPreview" zoomScale="75" zoomScaleNormal="75" workbookViewId="0"/>
  </sheetViews>
  <sheetFormatPr defaultRowHeight="24" customHeight="1"/>
  <cols>
    <col min="1" max="1" width="2.625" style="51" customWidth="1"/>
    <col min="2" max="11" width="8.75" style="51" customWidth="1"/>
    <col min="12" max="12" width="7" style="51" customWidth="1"/>
    <col min="13" max="18" width="2.625" style="51" customWidth="1"/>
    <col min="19" max="19" width="8.25" style="51" customWidth="1"/>
    <col min="20" max="20" width="4.75" style="51" customWidth="1"/>
    <col min="21" max="21" width="16.625" style="51" customWidth="1"/>
    <col min="22" max="22" width="8.25" style="51" customWidth="1"/>
    <col min="23" max="27" width="2.625" style="51" customWidth="1"/>
    <col min="28" max="16384" width="9" style="51"/>
  </cols>
  <sheetData>
    <row r="1" spans="1:21" ht="27.75" customHeight="1">
      <c r="A1" s="52"/>
      <c r="B1" s="52"/>
      <c r="C1" s="52"/>
      <c r="D1" s="52"/>
      <c r="E1" s="52"/>
      <c r="F1" s="52"/>
      <c r="G1" s="52"/>
      <c r="H1" s="52"/>
      <c r="I1" s="52"/>
      <c r="J1" s="148" t="s">
        <v>46</v>
      </c>
      <c r="K1" s="149"/>
      <c r="L1" s="53"/>
      <c r="M1" s="53"/>
      <c r="S1" s="53"/>
      <c r="T1" s="53"/>
      <c r="U1" s="53"/>
    </row>
    <row r="2" spans="1:21" ht="13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S2" s="53"/>
      <c r="T2" s="53"/>
      <c r="U2" s="53"/>
    </row>
    <row r="3" spans="1:21" ht="21" customHeight="1" thickTop="1">
      <c r="A3" s="54"/>
      <c r="B3" s="55"/>
      <c r="C3" s="55"/>
      <c r="D3" s="55"/>
      <c r="E3" s="55"/>
      <c r="F3" s="55"/>
      <c r="G3" s="55"/>
      <c r="H3" s="55"/>
      <c r="I3" s="55"/>
      <c r="J3" s="56"/>
      <c r="K3" s="57"/>
      <c r="L3" s="53"/>
      <c r="M3" s="53"/>
      <c r="S3" s="53"/>
      <c r="T3" s="53"/>
      <c r="U3" s="53"/>
    </row>
    <row r="4" spans="1:21" ht="26.25" customHeight="1">
      <c r="A4" s="58"/>
      <c r="B4" s="150" t="s">
        <v>47</v>
      </c>
      <c r="C4" s="151"/>
      <c r="D4" s="151"/>
      <c r="E4" s="151"/>
      <c r="F4" s="151"/>
      <c r="G4" s="151"/>
      <c r="H4" s="151"/>
      <c r="I4" s="151"/>
      <c r="J4" s="151"/>
      <c r="K4" s="59"/>
      <c r="L4" s="53"/>
      <c r="M4" s="53"/>
      <c r="S4" s="53"/>
      <c r="T4" s="53"/>
      <c r="U4" s="53"/>
    </row>
    <row r="5" spans="1:21" ht="21" customHeight="1">
      <c r="A5" s="58"/>
      <c r="B5" s="60"/>
      <c r="C5" s="60"/>
      <c r="D5" s="60"/>
      <c r="E5" s="60"/>
      <c r="F5" s="60"/>
      <c r="G5" s="60"/>
      <c r="H5" s="60"/>
      <c r="I5" s="60"/>
      <c r="J5" s="60"/>
      <c r="K5" s="59"/>
      <c r="L5" s="53"/>
      <c r="M5" s="53"/>
      <c r="S5" s="53"/>
      <c r="T5" s="53"/>
      <c r="U5" s="53"/>
    </row>
    <row r="6" spans="1:21" ht="21.75" customHeight="1">
      <c r="A6" s="58"/>
      <c r="B6" s="152" t="s">
        <v>48</v>
      </c>
      <c r="C6" s="153"/>
      <c r="D6" s="153"/>
      <c r="E6" s="153"/>
      <c r="F6" s="153"/>
      <c r="G6" s="153"/>
      <c r="H6" s="153"/>
      <c r="I6" s="153"/>
      <c r="J6" s="61" t="s">
        <v>49</v>
      </c>
      <c r="K6" s="59"/>
      <c r="L6" s="53"/>
      <c r="M6" s="53"/>
      <c r="S6" s="62"/>
      <c r="T6" s="63"/>
      <c r="U6" s="64"/>
    </row>
    <row r="7" spans="1:21" ht="21" customHeight="1">
      <c r="A7" s="58"/>
      <c r="B7" s="65"/>
      <c r="C7" s="60"/>
      <c r="D7" s="60"/>
      <c r="E7" s="60"/>
      <c r="F7" s="60"/>
      <c r="G7" s="60"/>
      <c r="H7" s="60"/>
      <c r="I7" s="60"/>
      <c r="J7" s="60"/>
      <c r="K7" s="59"/>
      <c r="L7" s="53"/>
      <c r="M7" s="53"/>
      <c r="S7" s="62"/>
      <c r="T7" s="63"/>
      <c r="U7" s="64"/>
    </row>
    <row r="8" spans="1:21" ht="24" customHeight="1">
      <c r="A8" s="66"/>
      <c r="B8" s="154" t="s">
        <v>127</v>
      </c>
      <c r="C8" s="155"/>
      <c r="D8" s="155"/>
      <c r="E8" s="155"/>
      <c r="F8" s="155"/>
      <c r="G8" s="155"/>
      <c r="H8" s="155"/>
      <c r="I8" s="155"/>
      <c r="J8" s="155"/>
      <c r="K8" s="156"/>
      <c r="L8" s="53"/>
      <c r="M8" s="53"/>
      <c r="S8" s="62"/>
      <c r="T8" s="63"/>
      <c r="U8" s="64"/>
    </row>
    <row r="9" spans="1:21" ht="18.75" customHeight="1">
      <c r="A9" s="66"/>
      <c r="B9" s="67" t="s">
        <v>50</v>
      </c>
      <c r="C9" s="65"/>
      <c r="D9" s="65"/>
      <c r="E9" s="65"/>
      <c r="F9" s="65"/>
      <c r="G9" s="65"/>
      <c r="H9" s="65"/>
      <c r="I9" s="65"/>
      <c r="J9" s="65"/>
      <c r="K9" s="68"/>
      <c r="L9" s="53"/>
      <c r="M9" s="53"/>
      <c r="S9" s="62"/>
      <c r="T9" s="63"/>
      <c r="U9" s="64"/>
    </row>
    <row r="10" spans="1:21" ht="24" customHeight="1">
      <c r="A10" s="66"/>
      <c r="B10" s="69" t="s">
        <v>125</v>
      </c>
      <c r="C10" s="65"/>
      <c r="D10" s="65"/>
      <c r="E10" s="65"/>
      <c r="F10" s="65"/>
      <c r="G10" s="65"/>
      <c r="H10" s="65"/>
      <c r="I10" s="65"/>
      <c r="J10" s="65"/>
      <c r="K10" s="68"/>
      <c r="L10" s="53"/>
      <c r="M10" s="53"/>
      <c r="S10" s="62"/>
      <c r="T10" s="63"/>
      <c r="U10" s="64"/>
    </row>
    <row r="11" spans="1:21" ht="18.75" customHeight="1">
      <c r="A11" s="58"/>
      <c r="B11" s="60" t="s">
        <v>126</v>
      </c>
      <c r="C11" s="60"/>
      <c r="D11" s="60"/>
      <c r="E11" s="60"/>
      <c r="F11" s="60"/>
      <c r="G11" s="60"/>
      <c r="H11" s="60"/>
      <c r="I11" s="60"/>
      <c r="J11" s="60"/>
      <c r="K11" s="59"/>
      <c r="L11" s="53"/>
      <c r="M11" s="53"/>
      <c r="S11" s="62"/>
      <c r="T11" s="63"/>
      <c r="U11" s="64"/>
    </row>
    <row r="12" spans="1:21" ht="18.75" customHeight="1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59"/>
      <c r="L12" s="53"/>
      <c r="M12" s="53"/>
      <c r="S12" s="62"/>
      <c r="T12" s="63"/>
      <c r="U12" s="64"/>
    </row>
    <row r="13" spans="1:21" ht="18.75" customHeight="1">
      <c r="A13" s="58"/>
      <c r="B13" s="65" t="s">
        <v>51</v>
      </c>
      <c r="C13" s="60"/>
      <c r="D13" s="60"/>
      <c r="E13" s="60"/>
      <c r="F13" s="60"/>
      <c r="G13" s="60"/>
      <c r="H13" s="60"/>
      <c r="I13" s="60"/>
      <c r="J13" s="60"/>
      <c r="K13" s="59"/>
      <c r="L13" s="53"/>
      <c r="M13" s="53"/>
      <c r="S13" s="62"/>
      <c r="T13" s="63"/>
      <c r="U13" s="64"/>
    </row>
    <row r="14" spans="1:21" ht="18.75" customHeight="1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59"/>
      <c r="L14" s="53"/>
      <c r="M14" s="53"/>
      <c r="S14" s="62"/>
      <c r="T14" s="63"/>
      <c r="U14" s="64"/>
    </row>
    <row r="15" spans="1:21" ht="18.75" customHeight="1">
      <c r="A15" s="58"/>
      <c r="B15" s="60"/>
      <c r="C15" s="60"/>
      <c r="D15" s="60"/>
      <c r="E15" s="60"/>
      <c r="F15" s="60"/>
      <c r="G15" s="60"/>
      <c r="H15" s="60"/>
      <c r="I15" s="60"/>
      <c r="J15" s="60"/>
      <c r="K15" s="59"/>
      <c r="L15" s="53"/>
      <c r="M15" s="53"/>
      <c r="S15" s="62"/>
      <c r="T15" s="63"/>
      <c r="U15" s="64"/>
    </row>
    <row r="16" spans="1:21" ht="18.75" customHeight="1">
      <c r="A16" s="58"/>
      <c r="B16" s="65" t="s">
        <v>52</v>
      </c>
      <c r="C16" s="53"/>
      <c r="D16" s="60"/>
      <c r="E16" s="60"/>
      <c r="F16" s="60"/>
      <c r="G16" s="60"/>
      <c r="H16" s="60"/>
      <c r="I16" s="60"/>
      <c r="J16" s="60"/>
      <c r="K16" s="59"/>
      <c r="L16" s="53"/>
      <c r="M16" s="53"/>
      <c r="S16" s="62"/>
      <c r="T16" s="63"/>
      <c r="U16" s="64"/>
    </row>
    <row r="17" spans="1:21" ht="18.75" customHeight="1">
      <c r="A17" s="58"/>
      <c r="B17" s="60"/>
      <c r="C17" s="60"/>
      <c r="D17" s="60"/>
      <c r="E17" s="60"/>
      <c r="F17" s="60"/>
      <c r="G17" s="60"/>
      <c r="H17" s="60"/>
      <c r="I17" s="60"/>
      <c r="J17" s="60"/>
      <c r="K17" s="59"/>
      <c r="L17" s="53"/>
      <c r="M17" s="53"/>
      <c r="S17" s="62"/>
      <c r="T17" s="63"/>
      <c r="U17" s="64"/>
    </row>
    <row r="18" spans="1:21" ht="24" customHeight="1">
      <c r="A18" s="66"/>
      <c r="B18" s="70" t="s">
        <v>53</v>
      </c>
      <c r="C18" s="71" t="s">
        <v>54</v>
      </c>
      <c r="D18" s="72"/>
      <c r="E18" s="65"/>
      <c r="F18" s="65"/>
      <c r="G18" s="65"/>
      <c r="H18" s="65"/>
      <c r="I18" s="65"/>
      <c r="J18" s="65"/>
      <c r="K18" s="68"/>
      <c r="L18" s="53"/>
      <c r="M18" s="53"/>
      <c r="S18" s="62"/>
      <c r="T18" s="63"/>
      <c r="U18" s="64"/>
    </row>
    <row r="19" spans="1:21" ht="24" customHeight="1">
      <c r="A19" s="66"/>
      <c r="B19" s="65"/>
      <c r="C19" s="73" t="s">
        <v>55</v>
      </c>
      <c r="D19" s="74"/>
      <c r="E19" s="74"/>
      <c r="F19" s="74"/>
      <c r="G19" s="74"/>
      <c r="H19" s="74"/>
      <c r="I19" s="74"/>
      <c r="J19" s="74"/>
      <c r="K19" s="68"/>
      <c r="L19" s="53"/>
      <c r="M19" s="53"/>
      <c r="S19" s="62"/>
      <c r="T19" s="63"/>
      <c r="U19" s="64"/>
    </row>
    <row r="20" spans="1:21" ht="24" customHeight="1">
      <c r="A20" s="66"/>
      <c r="B20" s="65"/>
      <c r="C20" s="75" t="s">
        <v>56</v>
      </c>
      <c r="D20" s="76"/>
      <c r="E20" s="76"/>
      <c r="F20" s="76"/>
      <c r="G20" s="75" t="s">
        <v>57</v>
      </c>
      <c r="H20" s="76"/>
      <c r="I20" s="76"/>
      <c r="J20" s="76"/>
      <c r="K20" s="68"/>
      <c r="L20" s="53"/>
      <c r="M20" s="53"/>
      <c r="S20" s="62"/>
      <c r="T20" s="63"/>
      <c r="U20" s="64"/>
    </row>
    <row r="21" spans="1:21" ht="24" customHeight="1">
      <c r="A21" s="58"/>
      <c r="B21" s="60"/>
      <c r="C21" s="77" t="s">
        <v>58</v>
      </c>
      <c r="D21" s="74"/>
      <c r="E21" s="74"/>
      <c r="F21" s="74"/>
      <c r="G21" s="74"/>
      <c r="H21" s="74"/>
      <c r="I21" s="78" t="s">
        <v>59</v>
      </c>
      <c r="J21" s="74"/>
      <c r="K21" s="59"/>
      <c r="S21" s="62"/>
      <c r="T21" s="63"/>
      <c r="U21" s="64"/>
    </row>
    <row r="22" spans="1:21" ht="18.75" customHeight="1">
      <c r="A22" s="58"/>
      <c r="B22" s="60"/>
      <c r="C22" s="60"/>
      <c r="D22" s="60"/>
      <c r="E22" s="60"/>
      <c r="F22" s="60"/>
      <c r="G22" s="60"/>
      <c r="H22" s="60"/>
      <c r="I22" s="60"/>
      <c r="J22" s="60"/>
      <c r="K22" s="59"/>
      <c r="S22" s="62"/>
      <c r="T22" s="63"/>
      <c r="U22" s="64"/>
    </row>
    <row r="23" spans="1:21" ht="24" customHeight="1">
      <c r="A23" s="58"/>
      <c r="B23" s="79"/>
      <c r="C23" s="71" t="s">
        <v>60</v>
      </c>
      <c r="D23" s="72"/>
      <c r="E23" s="60"/>
      <c r="F23" s="60"/>
      <c r="G23" s="60"/>
      <c r="H23" s="60"/>
      <c r="I23" s="60"/>
      <c r="J23" s="60"/>
      <c r="K23" s="59"/>
      <c r="L23" s="53"/>
      <c r="M23" s="53"/>
      <c r="S23" s="62"/>
      <c r="T23" s="63"/>
      <c r="U23" s="64"/>
    </row>
    <row r="24" spans="1:21" ht="24" customHeight="1">
      <c r="A24" s="58"/>
      <c r="B24" s="70"/>
      <c r="C24" s="73" t="s">
        <v>55</v>
      </c>
      <c r="D24" s="74"/>
      <c r="E24" s="74"/>
      <c r="F24" s="74"/>
      <c r="G24" s="74"/>
      <c r="H24" s="74"/>
      <c r="I24" s="74"/>
      <c r="J24" s="74"/>
      <c r="K24" s="59"/>
      <c r="L24" s="53"/>
      <c r="M24" s="53"/>
      <c r="S24" s="62"/>
      <c r="T24" s="63"/>
      <c r="U24" s="64"/>
    </row>
    <row r="25" spans="1:21" ht="24" customHeight="1">
      <c r="A25" s="58"/>
      <c r="B25" s="60"/>
      <c r="C25" s="75" t="s">
        <v>56</v>
      </c>
      <c r="D25" s="76"/>
      <c r="E25" s="76"/>
      <c r="F25" s="76"/>
      <c r="G25" s="75" t="s">
        <v>57</v>
      </c>
      <c r="H25" s="76"/>
      <c r="I25" s="76"/>
      <c r="J25" s="76"/>
      <c r="K25" s="59"/>
      <c r="L25" s="53"/>
      <c r="M25" s="53"/>
      <c r="S25" s="62"/>
      <c r="T25" s="63"/>
      <c r="U25" s="64"/>
    </row>
    <row r="26" spans="1:21" ht="24" customHeight="1">
      <c r="A26" s="58"/>
      <c r="B26" s="60"/>
      <c r="C26" s="77" t="s">
        <v>58</v>
      </c>
      <c r="D26" s="74"/>
      <c r="E26" s="74"/>
      <c r="F26" s="74"/>
      <c r="G26" s="74"/>
      <c r="H26" s="74"/>
      <c r="I26" s="78" t="s">
        <v>59</v>
      </c>
      <c r="J26" s="74"/>
      <c r="K26" s="59"/>
      <c r="L26" s="53"/>
      <c r="M26" s="53"/>
      <c r="S26" s="62"/>
      <c r="T26" s="63"/>
      <c r="U26" s="64"/>
    </row>
    <row r="27" spans="1:21" ht="18.75" customHeight="1">
      <c r="A27" s="58"/>
      <c r="B27" s="60"/>
      <c r="C27" s="79"/>
      <c r="D27" s="60"/>
      <c r="E27" s="60"/>
      <c r="F27" s="60"/>
      <c r="G27" s="60"/>
      <c r="H27" s="60"/>
      <c r="I27" s="80"/>
      <c r="J27" s="60"/>
      <c r="K27" s="59"/>
      <c r="L27" s="53"/>
      <c r="M27" s="53"/>
      <c r="S27" s="62"/>
      <c r="T27" s="63"/>
      <c r="U27" s="64"/>
    </row>
    <row r="28" spans="1:21" ht="18.75" customHeight="1">
      <c r="A28" s="58"/>
      <c r="B28" s="65" t="s">
        <v>52</v>
      </c>
      <c r="C28" s="65"/>
      <c r="D28" s="60"/>
      <c r="E28" s="60"/>
      <c r="F28" s="60"/>
      <c r="G28" s="60"/>
      <c r="H28" s="60"/>
      <c r="I28" s="80"/>
      <c r="J28" s="60"/>
      <c r="K28" s="59"/>
      <c r="L28" s="53"/>
      <c r="M28" s="53"/>
      <c r="S28" s="62"/>
      <c r="T28" s="63"/>
      <c r="U28" s="64"/>
    </row>
    <row r="29" spans="1:21" ht="18.75" customHeight="1">
      <c r="A29" s="58"/>
      <c r="B29" s="65"/>
      <c r="C29" s="65"/>
      <c r="D29" s="60"/>
      <c r="E29" s="60"/>
      <c r="F29" s="60"/>
      <c r="G29" s="60"/>
      <c r="H29" s="60"/>
      <c r="I29" s="80"/>
      <c r="J29" s="60"/>
      <c r="K29" s="59"/>
      <c r="L29" s="53"/>
      <c r="M29" s="53"/>
      <c r="S29" s="62"/>
      <c r="T29" s="63"/>
      <c r="U29" s="64"/>
    </row>
    <row r="30" spans="1:21" ht="24" customHeight="1">
      <c r="A30" s="58"/>
      <c r="B30" s="70" t="s">
        <v>53</v>
      </c>
      <c r="C30" s="71" t="s">
        <v>61</v>
      </c>
      <c r="D30" s="60"/>
      <c r="E30" s="60"/>
      <c r="F30" s="60"/>
      <c r="G30" s="60"/>
      <c r="H30" s="60"/>
      <c r="I30" s="60"/>
      <c r="J30" s="60"/>
      <c r="K30" s="59"/>
      <c r="L30" s="53"/>
      <c r="M30" s="53"/>
      <c r="S30" s="62"/>
      <c r="T30" s="63"/>
      <c r="U30" s="64"/>
    </row>
    <row r="31" spans="1:21" ht="24" customHeight="1">
      <c r="A31" s="58"/>
      <c r="B31" s="70"/>
      <c r="C31" s="73" t="s">
        <v>62</v>
      </c>
      <c r="D31" s="81"/>
      <c r="E31" s="81"/>
      <c r="F31" s="81"/>
      <c r="G31" s="81"/>
      <c r="H31" s="81"/>
      <c r="I31" s="81"/>
      <c r="J31" s="81"/>
      <c r="K31" s="59"/>
      <c r="S31" s="62"/>
      <c r="T31" s="63"/>
      <c r="U31" s="64"/>
    </row>
    <row r="32" spans="1:21" ht="24" customHeight="1">
      <c r="A32" s="58"/>
      <c r="B32" s="60"/>
      <c r="C32" s="75" t="s">
        <v>63</v>
      </c>
      <c r="D32" s="82"/>
      <c r="E32" s="82"/>
      <c r="F32" s="82"/>
      <c r="G32" s="75" t="s">
        <v>64</v>
      </c>
      <c r="H32" s="82"/>
      <c r="I32" s="82"/>
      <c r="J32" s="82"/>
      <c r="K32" s="59"/>
      <c r="S32" s="62"/>
      <c r="T32" s="63"/>
      <c r="U32" s="64"/>
    </row>
    <row r="33" spans="1:21" ht="24" customHeight="1">
      <c r="A33" s="58"/>
      <c r="B33" s="60"/>
      <c r="C33" s="77" t="s">
        <v>65</v>
      </c>
      <c r="D33" s="81"/>
      <c r="E33" s="81"/>
      <c r="F33" s="81"/>
      <c r="G33" s="81"/>
      <c r="H33" s="81"/>
      <c r="I33" s="78" t="s">
        <v>66</v>
      </c>
      <c r="J33" s="81"/>
      <c r="K33" s="59"/>
      <c r="S33" s="62"/>
      <c r="T33" s="63"/>
      <c r="U33" s="64"/>
    </row>
    <row r="34" spans="1:21" ht="18.75" customHeight="1">
      <c r="A34" s="58"/>
      <c r="B34" s="60"/>
      <c r="C34" s="60"/>
      <c r="D34" s="83"/>
      <c r="E34" s="83"/>
      <c r="F34" s="83"/>
      <c r="G34" s="83"/>
      <c r="H34" s="83"/>
      <c r="I34" s="84"/>
      <c r="J34" s="83"/>
      <c r="K34" s="59"/>
      <c r="S34" s="62"/>
      <c r="T34" s="63"/>
      <c r="U34" s="64"/>
    </row>
    <row r="35" spans="1:21" ht="24" customHeight="1">
      <c r="A35" s="58"/>
      <c r="B35" s="60"/>
      <c r="C35" s="71" t="s">
        <v>60</v>
      </c>
      <c r="D35" s="72"/>
      <c r="E35" s="60"/>
      <c r="F35" s="60"/>
      <c r="G35" s="60"/>
      <c r="H35" s="60"/>
      <c r="I35" s="60"/>
      <c r="J35" s="60"/>
      <c r="K35" s="59"/>
      <c r="S35" s="62"/>
      <c r="T35" s="63"/>
      <c r="U35" s="64"/>
    </row>
    <row r="36" spans="1:21" ht="24" customHeight="1">
      <c r="A36" s="58"/>
      <c r="B36" s="60"/>
      <c r="C36" s="73" t="s">
        <v>67</v>
      </c>
      <c r="D36" s="74"/>
      <c r="E36" s="74"/>
      <c r="F36" s="74"/>
      <c r="G36" s="74"/>
      <c r="H36" s="74"/>
      <c r="I36" s="74"/>
      <c r="J36" s="74"/>
      <c r="K36" s="59"/>
      <c r="S36" s="62"/>
      <c r="T36" s="63"/>
      <c r="U36" s="64"/>
    </row>
    <row r="37" spans="1:21" ht="24" customHeight="1">
      <c r="A37" s="58"/>
      <c r="B37" s="70"/>
      <c r="C37" s="75" t="s">
        <v>56</v>
      </c>
      <c r="D37" s="76"/>
      <c r="E37" s="76"/>
      <c r="F37" s="76"/>
      <c r="G37" s="75" t="s">
        <v>64</v>
      </c>
      <c r="H37" s="76"/>
      <c r="I37" s="76"/>
      <c r="J37" s="76"/>
      <c r="K37" s="68"/>
      <c r="L37" s="53"/>
      <c r="M37" s="53"/>
      <c r="S37" s="62"/>
      <c r="T37" s="63"/>
      <c r="U37" s="64"/>
    </row>
    <row r="38" spans="1:21" ht="24" customHeight="1">
      <c r="A38" s="58"/>
      <c r="B38" s="60"/>
      <c r="C38" s="77" t="s">
        <v>68</v>
      </c>
      <c r="D38" s="74"/>
      <c r="E38" s="74"/>
      <c r="F38" s="74"/>
      <c r="G38" s="74"/>
      <c r="H38" s="74"/>
      <c r="I38" s="78" t="s">
        <v>66</v>
      </c>
      <c r="J38" s="74"/>
      <c r="K38" s="68"/>
      <c r="S38" s="62"/>
      <c r="T38" s="63"/>
      <c r="U38" s="64"/>
    </row>
    <row r="39" spans="1:21" ht="24" customHeight="1" thickBot="1">
      <c r="A39" s="85"/>
      <c r="B39" s="86"/>
      <c r="C39" s="87"/>
      <c r="D39" s="86"/>
      <c r="E39" s="86"/>
      <c r="F39" s="86"/>
      <c r="G39" s="86"/>
      <c r="H39" s="86"/>
      <c r="I39" s="88"/>
      <c r="J39" s="86"/>
      <c r="K39" s="89"/>
      <c r="S39" s="62"/>
      <c r="T39" s="63"/>
      <c r="U39" s="64"/>
    </row>
    <row r="40" spans="1:21" ht="24" customHeight="1" thickTop="1">
      <c r="A40" s="90"/>
      <c r="B40" s="60"/>
      <c r="C40" s="79"/>
      <c r="D40" s="60"/>
      <c r="E40" s="60"/>
      <c r="F40" s="60"/>
      <c r="G40" s="60"/>
      <c r="H40" s="60"/>
      <c r="I40" s="80"/>
      <c r="J40" s="60"/>
      <c r="K40" s="91"/>
      <c r="S40" s="62"/>
      <c r="T40" s="63"/>
      <c r="U40" s="64"/>
    </row>
    <row r="41" spans="1:21" ht="24" customHeight="1">
      <c r="A41" s="60"/>
      <c r="B41" s="60"/>
      <c r="C41" s="79"/>
      <c r="D41" s="60"/>
      <c r="E41" s="60"/>
      <c r="F41" s="60"/>
      <c r="G41" s="60"/>
      <c r="H41" s="60"/>
      <c r="I41" s="80"/>
      <c r="J41" s="60"/>
      <c r="K41" s="65"/>
      <c r="S41" s="62"/>
      <c r="T41" s="63"/>
      <c r="U41" s="64"/>
    </row>
    <row r="42" spans="1:21" ht="24" customHeight="1">
      <c r="A42" s="60"/>
      <c r="B42" s="60"/>
      <c r="C42" s="79"/>
      <c r="D42" s="60"/>
      <c r="E42" s="60"/>
      <c r="F42" s="60"/>
      <c r="G42" s="60"/>
      <c r="H42" s="60"/>
      <c r="I42" s="80"/>
      <c r="J42" s="60"/>
      <c r="K42" s="65"/>
      <c r="S42" s="62"/>
      <c r="T42" s="63"/>
      <c r="U42" s="64"/>
    </row>
    <row r="43" spans="1:21" ht="24" customHeight="1">
      <c r="A43" s="60"/>
      <c r="B43" s="63" t="s">
        <v>69</v>
      </c>
      <c r="C43" s="79"/>
      <c r="D43" s="60"/>
      <c r="E43" s="60"/>
      <c r="F43" s="60"/>
      <c r="G43" s="60"/>
      <c r="H43" s="60"/>
      <c r="I43" s="80"/>
      <c r="J43" s="60"/>
      <c r="K43" s="65"/>
      <c r="S43" s="62"/>
      <c r="T43" s="63"/>
      <c r="U43" s="64"/>
    </row>
    <row r="44" spans="1:21" ht="24" customHeight="1">
      <c r="A44" s="60"/>
      <c r="B44" s="92" t="s">
        <v>54</v>
      </c>
      <c r="C44" s="79"/>
      <c r="D44" s="60"/>
      <c r="E44" s="60"/>
      <c r="F44" s="60"/>
      <c r="G44" s="60"/>
      <c r="H44" s="60"/>
      <c r="I44" s="80"/>
      <c r="J44" s="60"/>
      <c r="K44" s="65"/>
      <c r="S44" s="62"/>
      <c r="T44" s="63"/>
      <c r="U44" s="64"/>
    </row>
    <row r="45" spans="1:21" ht="24" customHeight="1">
      <c r="A45" s="60"/>
      <c r="B45" s="93" t="s">
        <v>70</v>
      </c>
      <c r="C45" s="79"/>
      <c r="D45" s="60"/>
      <c r="E45" s="60"/>
      <c r="F45" s="60"/>
      <c r="G45" s="60"/>
      <c r="H45" s="60"/>
      <c r="I45" s="80"/>
      <c r="J45" s="60"/>
      <c r="K45" s="65"/>
      <c r="S45" s="62"/>
      <c r="T45" s="63"/>
      <c r="U45" s="64"/>
    </row>
    <row r="46" spans="1:21" ht="24" customHeight="1">
      <c r="A46" s="60"/>
      <c r="B46" s="146" t="s">
        <v>71</v>
      </c>
      <c r="C46" s="147"/>
      <c r="D46" s="147"/>
      <c r="E46" s="147"/>
      <c r="F46" s="147"/>
      <c r="G46" s="147"/>
      <c r="H46" s="147"/>
      <c r="I46" s="147"/>
      <c r="J46" s="147"/>
      <c r="K46" s="147"/>
      <c r="S46" s="62"/>
      <c r="T46" s="63"/>
      <c r="U46" s="64"/>
    </row>
    <row r="47" spans="1:21" ht="39" customHeight="1">
      <c r="A47" s="60"/>
      <c r="B47" s="143" t="s">
        <v>72</v>
      </c>
      <c r="C47" s="145"/>
      <c r="D47" s="145"/>
      <c r="E47" s="145"/>
      <c r="F47" s="145"/>
      <c r="G47" s="145"/>
      <c r="H47" s="145"/>
      <c r="I47" s="145"/>
      <c r="J47" s="145"/>
      <c r="K47" s="145"/>
      <c r="S47" s="62"/>
      <c r="T47" s="63"/>
      <c r="U47" s="64"/>
    </row>
    <row r="48" spans="1:21" ht="24" customHeight="1">
      <c r="A48" s="60"/>
      <c r="B48" s="93"/>
      <c r="C48" s="94"/>
      <c r="D48" s="94"/>
      <c r="E48" s="94"/>
      <c r="F48" s="94"/>
      <c r="G48" s="94"/>
      <c r="H48" s="94"/>
      <c r="I48" s="94"/>
      <c r="J48" s="94"/>
      <c r="K48" s="94"/>
      <c r="S48" s="62"/>
      <c r="T48" s="63"/>
      <c r="U48" s="64"/>
    </row>
    <row r="49" spans="1:21" ht="24" customHeight="1">
      <c r="A49" s="60"/>
      <c r="B49" s="92" t="s">
        <v>60</v>
      </c>
      <c r="C49" s="94"/>
      <c r="D49" s="94"/>
      <c r="E49" s="94"/>
      <c r="F49" s="94"/>
      <c r="G49" s="94"/>
      <c r="H49" s="94"/>
      <c r="I49" s="94"/>
      <c r="J49" s="94"/>
      <c r="K49" s="94"/>
      <c r="S49" s="62"/>
      <c r="T49" s="63"/>
      <c r="U49" s="64"/>
    </row>
    <row r="50" spans="1:21" ht="21.75" customHeight="1">
      <c r="A50" s="60"/>
      <c r="B50" s="143" t="s">
        <v>73</v>
      </c>
      <c r="C50" s="144"/>
      <c r="D50" s="144"/>
      <c r="E50" s="144"/>
      <c r="F50" s="144"/>
      <c r="G50" s="144"/>
      <c r="H50" s="144"/>
      <c r="I50" s="144"/>
      <c r="J50" s="144"/>
      <c r="K50" s="144"/>
      <c r="S50" s="62"/>
      <c r="T50" s="63"/>
      <c r="U50" s="64"/>
    </row>
    <row r="51" spans="1:21" ht="21.75" customHeight="1">
      <c r="A51" s="6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S51" s="62"/>
      <c r="T51" s="63"/>
      <c r="U51" s="64"/>
    </row>
    <row r="52" spans="1:21" ht="39" customHeight="1">
      <c r="A52" s="60"/>
      <c r="B52" s="143" t="s">
        <v>74</v>
      </c>
      <c r="C52" s="145"/>
      <c r="D52" s="145"/>
      <c r="E52" s="145"/>
      <c r="F52" s="145"/>
      <c r="G52" s="145"/>
      <c r="H52" s="145"/>
      <c r="I52" s="145"/>
      <c r="J52" s="145"/>
      <c r="K52" s="145"/>
      <c r="S52" s="62"/>
      <c r="T52" s="63"/>
      <c r="U52" s="64"/>
    </row>
    <row r="53" spans="1:21" ht="24" customHeight="1">
      <c r="A53" s="60"/>
      <c r="B53" s="95"/>
      <c r="C53" s="95"/>
      <c r="D53" s="95"/>
      <c r="E53" s="95"/>
      <c r="F53" s="95"/>
      <c r="G53" s="95"/>
      <c r="H53" s="95"/>
      <c r="I53" s="95"/>
      <c r="J53" s="95"/>
      <c r="K53" s="95"/>
      <c r="S53" s="62"/>
      <c r="T53" s="63"/>
      <c r="U53" s="64"/>
    </row>
    <row r="54" spans="1:21" ht="24" customHeight="1">
      <c r="A54" s="60"/>
      <c r="B54" s="92" t="s">
        <v>61</v>
      </c>
      <c r="C54" s="95"/>
      <c r="D54" s="95"/>
      <c r="E54" s="95"/>
      <c r="F54" s="95"/>
      <c r="G54" s="95"/>
      <c r="H54" s="95"/>
      <c r="I54" s="95"/>
      <c r="J54" s="95"/>
      <c r="K54" s="95"/>
      <c r="S54" s="62"/>
      <c r="T54" s="63"/>
      <c r="U54" s="64"/>
    </row>
    <row r="55" spans="1:21" ht="24" customHeight="1">
      <c r="A55" s="60"/>
      <c r="B55" s="93" t="s">
        <v>70</v>
      </c>
      <c r="C55" s="79"/>
      <c r="D55" s="60"/>
      <c r="E55" s="60"/>
      <c r="F55" s="60"/>
      <c r="G55" s="60"/>
      <c r="H55" s="60"/>
      <c r="I55" s="80"/>
      <c r="J55" s="60"/>
      <c r="K55" s="65"/>
      <c r="S55" s="62"/>
      <c r="T55" s="63"/>
      <c r="U55" s="64"/>
    </row>
    <row r="56" spans="1:21" ht="24" customHeight="1">
      <c r="A56" s="60"/>
      <c r="B56" s="146" t="s">
        <v>75</v>
      </c>
      <c r="C56" s="147"/>
      <c r="D56" s="147"/>
      <c r="E56" s="147"/>
      <c r="F56" s="147"/>
      <c r="G56" s="147"/>
      <c r="H56" s="147"/>
      <c r="I56" s="147"/>
      <c r="J56" s="147"/>
      <c r="K56" s="147"/>
      <c r="S56" s="62"/>
      <c r="T56" s="63"/>
      <c r="U56" s="64"/>
    </row>
    <row r="57" spans="1:21" ht="39" customHeight="1">
      <c r="A57" s="60"/>
      <c r="B57" s="143" t="s">
        <v>72</v>
      </c>
      <c r="C57" s="145"/>
      <c r="D57" s="145"/>
      <c r="E57" s="145"/>
      <c r="F57" s="145"/>
      <c r="G57" s="145"/>
      <c r="H57" s="145"/>
      <c r="I57" s="145"/>
      <c r="J57" s="145"/>
      <c r="K57" s="145"/>
      <c r="S57" s="62"/>
      <c r="T57" s="63"/>
      <c r="U57" s="64"/>
    </row>
    <row r="58" spans="1:21" ht="24" customHeight="1">
      <c r="A58" s="60"/>
      <c r="B58" s="92" t="s">
        <v>60</v>
      </c>
      <c r="C58" s="94"/>
      <c r="D58" s="94"/>
      <c r="E58" s="94"/>
      <c r="F58" s="94"/>
      <c r="G58" s="94"/>
      <c r="H58" s="94"/>
      <c r="I58" s="94"/>
      <c r="J58" s="94"/>
      <c r="K58" s="94"/>
      <c r="S58" s="62"/>
      <c r="T58" s="63"/>
      <c r="U58" s="64"/>
    </row>
    <row r="59" spans="1:21" ht="24.75" customHeight="1">
      <c r="A59" s="60"/>
      <c r="B59" s="146" t="s">
        <v>76</v>
      </c>
      <c r="C59" s="147"/>
      <c r="D59" s="147"/>
      <c r="E59" s="147"/>
      <c r="F59" s="147"/>
      <c r="G59" s="147"/>
      <c r="H59" s="147"/>
      <c r="I59" s="147"/>
      <c r="J59" s="147"/>
      <c r="K59" s="147"/>
      <c r="S59" s="62"/>
      <c r="T59" s="63"/>
      <c r="U59" s="64"/>
    </row>
    <row r="60" spans="1:21" ht="39" customHeight="1">
      <c r="A60" s="60"/>
      <c r="B60" s="143" t="s">
        <v>74</v>
      </c>
      <c r="C60" s="145"/>
      <c r="D60" s="145"/>
      <c r="E60" s="145"/>
      <c r="F60" s="145"/>
      <c r="G60" s="145"/>
      <c r="H60" s="145"/>
      <c r="I60" s="145"/>
      <c r="J60" s="145"/>
      <c r="K60" s="145"/>
      <c r="S60" s="62"/>
      <c r="T60" s="63"/>
      <c r="U60" s="64"/>
    </row>
    <row r="61" spans="1:21" ht="24.75" customHeight="1">
      <c r="A61" s="60"/>
      <c r="B61" s="93"/>
      <c r="C61" s="96"/>
      <c r="D61" s="96"/>
      <c r="E61" s="96"/>
      <c r="F61" s="96"/>
      <c r="G61" s="96"/>
      <c r="H61" s="96"/>
      <c r="I61" s="96"/>
      <c r="J61" s="96"/>
      <c r="K61" s="96"/>
      <c r="S61" s="62"/>
      <c r="T61" s="63"/>
      <c r="U61" s="64"/>
    </row>
    <row r="62" spans="1:21" ht="24.75" customHeight="1">
      <c r="A62" s="60"/>
      <c r="B62" s="137" t="s">
        <v>77</v>
      </c>
      <c r="C62" s="138"/>
      <c r="D62" s="138"/>
      <c r="E62" s="138"/>
      <c r="F62" s="138"/>
      <c r="G62" s="138"/>
      <c r="H62" s="138"/>
      <c r="I62" s="138"/>
      <c r="J62" s="138"/>
      <c r="K62" s="138"/>
      <c r="S62" s="62"/>
      <c r="T62" s="63"/>
      <c r="U62" s="64"/>
    </row>
    <row r="63" spans="1:21" ht="24.75" customHeight="1">
      <c r="A63" s="60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S63" s="62"/>
      <c r="T63" s="63"/>
      <c r="U63" s="64"/>
    </row>
    <row r="64" spans="1:21" ht="24.75" customHeight="1">
      <c r="A64" s="60"/>
      <c r="B64" s="95"/>
      <c r="C64" s="139" t="s">
        <v>105</v>
      </c>
      <c r="D64" s="139"/>
      <c r="E64" s="139"/>
      <c r="F64" s="139"/>
      <c r="G64" s="139"/>
      <c r="H64" s="140"/>
      <c r="I64" s="140"/>
      <c r="J64" s="140"/>
      <c r="K64" s="95"/>
      <c r="S64" s="62"/>
      <c r="T64" s="63"/>
      <c r="U64" s="64"/>
    </row>
    <row r="65" spans="1:23" ht="24.75" customHeight="1">
      <c r="A65" s="60"/>
      <c r="B65" s="95"/>
      <c r="C65" s="141" t="s">
        <v>78</v>
      </c>
      <c r="D65" s="141"/>
      <c r="E65" s="141"/>
      <c r="F65" s="141"/>
      <c r="G65" s="141"/>
      <c r="H65" s="142"/>
      <c r="I65" s="142"/>
      <c r="J65" s="142"/>
      <c r="K65" s="95"/>
      <c r="S65" s="62"/>
      <c r="T65" s="63"/>
      <c r="U65" s="64"/>
    </row>
    <row r="66" spans="1:23" ht="24.75" customHeight="1">
      <c r="A66" s="60"/>
      <c r="B66" s="97"/>
      <c r="C66" s="97"/>
      <c r="D66" s="97"/>
      <c r="E66" s="97"/>
      <c r="F66" s="97"/>
      <c r="G66" s="97"/>
      <c r="H66" s="97"/>
      <c r="I66" s="97"/>
      <c r="J66" s="97"/>
      <c r="K66" s="97"/>
      <c r="S66" s="62"/>
      <c r="T66" s="63"/>
      <c r="U66" s="64"/>
    </row>
    <row r="69" spans="1:23" ht="24" customHeight="1">
      <c r="R69" s="53"/>
      <c r="S69" s="53"/>
      <c r="T69" s="53"/>
      <c r="U69" s="53"/>
      <c r="V69" s="53"/>
      <c r="W69" s="53"/>
    </row>
    <row r="70" spans="1:23" ht="24" customHeight="1">
      <c r="R70" s="53"/>
      <c r="S70" s="62"/>
      <c r="T70" s="63"/>
      <c r="U70" s="64"/>
      <c r="V70" s="53"/>
      <c r="W70" s="53"/>
    </row>
    <row r="71" spans="1:23" ht="24" customHeight="1">
      <c r="R71" s="53"/>
      <c r="S71" s="62"/>
      <c r="T71" s="63"/>
      <c r="U71" s="64"/>
      <c r="V71" s="53"/>
      <c r="W71" s="53"/>
    </row>
    <row r="72" spans="1:23" ht="24" customHeight="1">
      <c r="R72" s="53"/>
      <c r="S72" s="62"/>
      <c r="T72" s="63"/>
      <c r="U72" s="64"/>
      <c r="V72" s="53"/>
      <c r="W72" s="53"/>
    </row>
    <row r="73" spans="1:23" ht="24" customHeight="1">
      <c r="R73" s="53"/>
      <c r="S73" s="62"/>
      <c r="T73" s="63"/>
      <c r="U73" s="64"/>
      <c r="V73" s="53"/>
      <c r="W73" s="53"/>
    </row>
    <row r="74" spans="1:23" ht="24" customHeight="1">
      <c r="R74" s="53"/>
      <c r="S74" s="62"/>
      <c r="T74" s="63"/>
      <c r="U74" s="64"/>
      <c r="V74" s="53"/>
      <c r="W74" s="53"/>
    </row>
    <row r="75" spans="1:23" ht="24" customHeight="1">
      <c r="R75" s="53"/>
      <c r="S75" s="62"/>
      <c r="T75" s="63"/>
      <c r="U75" s="64"/>
      <c r="V75" s="53"/>
      <c r="W75" s="53"/>
    </row>
    <row r="76" spans="1:23" ht="24" customHeight="1">
      <c r="R76" s="53"/>
      <c r="S76" s="62"/>
      <c r="T76" s="63"/>
      <c r="U76" s="64"/>
      <c r="V76" s="53"/>
      <c r="W76" s="53"/>
    </row>
    <row r="77" spans="1:23" ht="24" customHeight="1">
      <c r="R77" s="53"/>
      <c r="S77" s="62"/>
      <c r="T77" s="63"/>
      <c r="U77" s="64"/>
      <c r="V77" s="53"/>
      <c r="W77" s="53"/>
    </row>
    <row r="78" spans="1:23" ht="24" customHeight="1">
      <c r="R78" s="53"/>
      <c r="S78" s="62"/>
      <c r="T78" s="63"/>
      <c r="U78" s="64"/>
      <c r="V78" s="53"/>
      <c r="W78" s="53"/>
    </row>
    <row r="79" spans="1:23" ht="24" customHeight="1">
      <c r="R79" s="53"/>
      <c r="S79" s="62"/>
      <c r="T79" s="63"/>
      <c r="U79" s="64"/>
      <c r="V79" s="53"/>
      <c r="W79" s="53"/>
    </row>
    <row r="80" spans="1:23" ht="24" customHeight="1">
      <c r="R80" s="53"/>
      <c r="S80" s="62"/>
      <c r="T80" s="63"/>
      <c r="U80" s="64"/>
      <c r="V80" s="53"/>
      <c r="W80" s="53"/>
    </row>
    <row r="81" spans="18:23" ht="24" customHeight="1">
      <c r="R81" s="53"/>
      <c r="S81" s="62"/>
      <c r="T81" s="63"/>
      <c r="U81" s="64"/>
      <c r="V81" s="53"/>
      <c r="W81" s="53"/>
    </row>
    <row r="82" spans="18:23" ht="24" customHeight="1">
      <c r="R82" s="53"/>
      <c r="S82" s="62"/>
      <c r="T82" s="63"/>
      <c r="U82" s="64"/>
      <c r="V82" s="53"/>
      <c r="W82" s="53"/>
    </row>
    <row r="83" spans="18:23" ht="24" customHeight="1">
      <c r="R83" s="53"/>
      <c r="S83" s="62"/>
      <c r="T83" s="63"/>
      <c r="U83" s="64"/>
      <c r="V83" s="53"/>
      <c r="W83" s="53"/>
    </row>
    <row r="84" spans="18:23" ht="24" customHeight="1">
      <c r="R84" s="53"/>
      <c r="S84" s="62"/>
      <c r="T84" s="63"/>
      <c r="U84" s="64"/>
      <c r="V84" s="53"/>
      <c r="W84" s="53"/>
    </row>
    <row r="85" spans="18:23" ht="24" customHeight="1">
      <c r="R85" s="53"/>
      <c r="S85" s="62"/>
      <c r="T85" s="63"/>
      <c r="U85" s="64"/>
      <c r="V85" s="53"/>
      <c r="W85" s="53"/>
    </row>
    <row r="86" spans="18:23" ht="24" customHeight="1">
      <c r="R86" s="53"/>
      <c r="S86" s="62"/>
      <c r="T86" s="63"/>
      <c r="U86" s="64"/>
      <c r="V86" s="53"/>
      <c r="W86" s="53"/>
    </row>
    <row r="87" spans="18:23" ht="24" customHeight="1">
      <c r="R87" s="53"/>
      <c r="S87" s="62"/>
      <c r="T87" s="63"/>
      <c r="U87" s="64"/>
      <c r="V87" s="53"/>
      <c r="W87" s="53"/>
    </row>
    <row r="88" spans="18:23" ht="24" customHeight="1">
      <c r="R88" s="53"/>
      <c r="S88" s="62"/>
      <c r="T88" s="63"/>
      <c r="U88" s="64"/>
      <c r="V88" s="53"/>
      <c r="W88" s="53"/>
    </row>
    <row r="89" spans="18:23" ht="24" customHeight="1">
      <c r="R89" s="53"/>
      <c r="S89" s="62"/>
      <c r="T89" s="63"/>
      <c r="U89" s="64"/>
      <c r="V89" s="53"/>
      <c r="W89" s="53"/>
    </row>
    <row r="90" spans="18:23" ht="24" customHeight="1">
      <c r="R90" s="53"/>
      <c r="S90" s="62"/>
      <c r="T90" s="63"/>
      <c r="U90" s="64"/>
      <c r="V90" s="53"/>
      <c r="W90" s="53"/>
    </row>
    <row r="91" spans="18:23" ht="24" customHeight="1">
      <c r="R91" s="53"/>
      <c r="S91" s="62"/>
      <c r="T91" s="63"/>
      <c r="U91" s="64"/>
      <c r="V91" s="53"/>
      <c r="W91" s="53"/>
    </row>
    <row r="92" spans="18:23" ht="24" customHeight="1">
      <c r="R92" s="53"/>
      <c r="S92" s="62"/>
      <c r="T92" s="63"/>
      <c r="U92" s="64"/>
      <c r="V92" s="53"/>
      <c r="W92" s="53"/>
    </row>
    <row r="93" spans="18:23" ht="24" customHeight="1">
      <c r="R93" s="53"/>
      <c r="S93" s="62"/>
      <c r="T93" s="63"/>
      <c r="U93" s="64"/>
      <c r="V93" s="53"/>
      <c r="W93" s="53"/>
    </row>
    <row r="94" spans="18:23" ht="24" customHeight="1">
      <c r="R94" s="53"/>
      <c r="S94" s="62"/>
      <c r="T94" s="63"/>
      <c r="U94" s="64"/>
      <c r="V94" s="53"/>
      <c r="W94" s="53"/>
    </row>
    <row r="95" spans="18:23" ht="24" customHeight="1">
      <c r="R95" s="53"/>
      <c r="S95" s="62"/>
      <c r="T95" s="63"/>
      <c r="U95" s="64"/>
      <c r="V95" s="53"/>
      <c r="W95" s="53"/>
    </row>
    <row r="96" spans="18:23" ht="24" customHeight="1">
      <c r="R96" s="53"/>
      <c r="S96" s="62"/>
      <c r="T96" s="63"/>
      <c r="U96" s="64"/>
      <c r="V96" s="53"/>
      <c r="W96" s="53"/>
    </row>
    <row r="97" spans="18:23" ht="24" customHeight="1">
      <c r="R97" s="53"/>
      <c r="S97" s="62"/>
      <c r="T97" s="63"/>
      <c r="U97" s="64"/>
      <c r="V97" s="53"/>
      <c r="W97" s="53"/>
    </row>
    <row r="98" spans="18:23" ht="24" customHeight="1">
      <c r="R98" s="53"/>
      <c r="S98" s="62"/>
      <c r="T98" s="63"/>
      <c r="U98" s="64"/>
      <c r="V98" s="53"/>
      <c r="W98" s="53"/>
    </row>
    <row r="99" spans="18:23" ht="24" customHeight="1">
      <c r="R99" s="53"/>
      <c r="S99" s="62"/>
      <c r="T99" s="63"/>
      <c r="U99" s="64"/>
      <c r="V99" s="53"/>
      <c r="W99" s="53"/>
    </row>
    <row r="100" spans="18:23" ht="24" customHeight="1">
      <c r="R100" s="53"/>
      <c r="S100" s="62"/>
      <c r="T100" s="63"/>
      <c r="U100" s="64"/>
      <c r="V100" s="53"/>
      <c r="W100" s="53"/>
    </row>
    <row r="101" spans="18:23" ht="24" customHeight="1">
      <c r="R101" s="53"/>
      <c r="S101" s="62"/>
      <c r="T101" s="63"/>
      <c r="U101" s="64"/>
      <c r="V101" s="53"/>
      <c r="W101" s="53"/>
    </row>
    <row r="102" spans="18:23" ht="24" customHeight="1">
      <c r="R102" s="53"/>
      <c r="S102" s="62"/>
      <c r="T102" s="63"/>
      <c r="U102" s="64"/>
      <c r="V102" s="53"/>
      <c r="W102" s="53"/>
    </row>
    <row r="103" spans="18:23" ht="24" customHeight="1">
      <c r="R103" s="53"/>
      <c r="S103" s="62"/>
      <c r="T103" s="63"/>
      <c r="U103" s="64"/>
      <c r="V103" s="53"/>
      <c r="W103" s="53"/>
    </row>
    <row r="104" spans="18:23" ht="24" customHeight="1">
      <c r="R104" s="53"/>
      <c r="S104" s="62"/>
      <c r="T104" s="63"/>
      <c r="U104" s="64"/>
      <c r="V104" s="53"/>
      <c r="W104" s="53"/>
    </row>
    <row r="105" spans="18:23" ht="24" customHeight="1">
      <c r="R105" s="53"/>
      <c r="S105" s="62"/>
      <c r="T105" s="63"/>
      <c r="U105" s="64"/>
      <c r="V105" s="53"/>
      <c r="W105" s="53"/>
    </row>
    <row r="106" spans="18:23" ht="24" customHeight="1">
      <c r="R106" s="53"/>
      <c r="S106" s="62"/>
      <c r="T106" s="63"/>
      <c r="U106" s="64"/>
      <c r="V106" s="53"/>
      <c r="W106" s="53"/>
    </row>
    <row r="107" spans="18:23" ht="24" customHeight="1">
      <c r="R107" s="53"/>
      <c r="S107" s="62"/>
      <c r="T107" s="63"/>
      <c r="U107" s="64"/>
      <c r="V107" s="53"/>
      <c r="W107" s="53"/>
    </row>
    <row r="108" spans="18:23" ht="24" customHeight="1">
      <c r="R108" s="53"/>
      <c r="S108" s="62"/>
      <c r="T108" s="63"/>
      <c r="U108" s="64"/>
      <c r="V108" s="53"/>
      <c r="W108" s="53"/>
    </row>
    <row r="109" spans="18:23" ht="24" customHeight="1">
      <c r="R109" s="53"/>
      <c r="S109" s="62"/>
      <c r="T109" s="63"/>
      <c r="U109" s="64"/>
      <c r="V109" s="53"/>
      <c r="W109" s="53"/>
    </row>
    <row r="110" spans="18:23" ht="24" customHeight="1">
      <c r="R110" s="53"/>
      <c r="S110" s="62"/>
      <c r="T110" s="63"/>
      <c r="U110" s="64"/>
      <c r="V110" s="53"/>
      <c r="W110" s="53"/>
    </row>
    <row r="111" spans="18:23" ht="24" customHeight="1">
      <c r="R111" s="53"/>
      <c r="S111" s="62"/>
      <c r="T111" s="63"/>
      <c r="U111" s="64"/>
      <c r="V111" s="53"/>
      <c r="W111" s="53"/>
    </row>
    <row r="112" spans="18:23" ht="24" customHeight="1">
      <c r="R112" s="53"/>
      <c r="S112" s="53"/>
      <c r="T112" s="53"/>
      <c r="U112" s="53"/>
      <c r="V112" s="53"/>
      <c r="W112" s="53"/>
    </row>
    <row r="113" spans="18:23" ht="24" customHeight="1">
      <c r="R113" s="53"/>
      <c r="S113" s="53"/>
      <c r="T113" s="53"/>
      <c r="U113" s="53"/>
      <c r="V113" s="53"/>
      <c r="W113" s="53"/>
    </row>
    <row r="114" spans="18:23" ht="24" customHeight="1">
      <c r="R114" s="53"/>
      <c r="S114" s="53"/>
      <c r="T114" s="53"/>
      <c r="U114" s="53"/>
      <c r="V114" s="53"/>
      <c r="W114" s="53"/>
    </row>
    <row r="115" spans="18:23" ht="24" customHeight="1">
      <c r="R115" s="53"/>
      <c r="S115" s="53"/>
      <c r="T115" s="53"/>
      <c r="U115" s="53"/>
      <c r="V115" s="53"/>
      <c r="W115" s="53"/>
    </row>
    <row r="116" spans="18:23" ht="24" customHeight="1">
      <c r="R116" s="53"/>
      <c r="S116" s="53"/>
      <c r="T116" s="53"/>
      <c r="U116" s="53"/>
      <c r="V116" s="53"/>
      <c r="W116" s="53"/>
    </row>
    <row r="117" spans="18:23" ht="24" customHeight="1">
      <c r="R117" s="53"/>
      <c r="S117" s="53"/>
      <c r="T117" s="53"/>
      <c r="U117" s="53"/>
      <c r="V117" s="53"/>
      <c r="W117" s="53"/>
    </row>
    <row r="118" spans="18:23" ht="24" customHeight="1">
      <c r="R118" s="53"/>
      <c r="S118" s="53"/>
      <c r="T118" s="53"/>
      <c r="U118" s="53"/>
      <c r="V118" s="53"/>
      <c r="W118" s="53"/>
    </row>
    <row r="119" spans="18:23" ht="24" customHeight="1">
      <c r="R119" s="53"/>
      <c r="S119" s="53"/>
      <c r="T119" s="53"/>
      <c r="U119" s="53"/>
      <c r="V119" s="53"/>
      <c r="W119" s="53"/>
    </row>
    <row r="120" spans="18:23" ht="24" customHeight="1">
      <c r="R120" s="53"/>
      <c r="S120" s="53"/>
      <c r="T120" s="53"/>
      <c r="U120" s="53"/>
      <c r="V120" s="53"/>
      <c r="W120" s="53"/>
    </row>
    <row r="121" spans="18:23" ht="24" customHeight="1">
      <c r="R121" s="53"/>
      <c r="S121" s="53"/>
      <c r="T121" s="53"/>
      <c r="U121" s="53"/>
      <c r="V121" s="53"/>
      <c r="W121" s="53"/>
    </row>
    <row r="122" spans="18:23" ht="24" customHeight="1">
      <c r="R122" s="53"/>
      <c r="S122" s="53"/>
      <c r="T122" s="53"/>
      <c r="U122" s="53"/>
      <c r="V122" s="53"/>
      <c r="W122" s="53"/>
    </row>
    <row r="123" spans="18:23" ht="24" customHeight="1">
      <c r="R123" s="53"/>
      <c r="S123" s="53"/>
      <c r="T123" s="53"/>
      <c r="U123" s="53"/>
      <c r="V123" s="53"/>
      <c r="W123" s="53"/>
    </row>
    <row r="124" spans="18:23" ht="24" customHeight="1">
      <c r="R124" s="53"/>
      <c r="S124" s="53"/>
      <c r="T124" s="53"/>
      <c r="U124" s="53"/>
      <c r="V124" s="53"/>
      <c r="W124" s="53"/>
    </row>
  </sheetData>
  <mergeCells count="15">
    <mergeCell ref="B47:K47"/>
    <mergeCell ref="J1:K1"/>
    <mergeCell ref="B4:J4"/>
    <mergeCell ref="B6:I6"/>
    <mergeCell ref="B8:K8"/>
    <mergeCell ref="B46:K46"/>
    <mergeCell ref="B62:K63"/>
    <mergeCell ref="C64:J64"/>
    <mergeCell ref="C65:J65"/>
    <mergeCell ref="B50:K51"/>
    <mergeCell ref="B52:K52"/>
    <mergeCell ref="B56:K56"/>
    <mergeCell ref="B57:K57"/>
    <mergeCell ref="B59:K59"/>
    <mergeCell ref="B60:K60"/>
  </mergeCells>
  <phoneticPr fontId="5"/>
  <printOptions gridLinesSet="0"/>
  <pageMargins left="0.78740157480314965" right="3.937007874015748E-2" top="0.27559055118110237" bottom="0.23622047244094491" header="0.15748031496062992" footer="0.15748031496062992"/>
  <pageSetup paperSize="9" orientation="portrait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提出要綱</vt:lpstr>
      <vt:lpstr>別紙１</vt:lpstr>
      <vt:lpstr>別紙２</vt:lpstr>
      <vt:lpstr>別紙４</vt:lpstr>
      <vt:lpstr>提出要綱!Print_Area</vt:lpstr>
      <vt:lpstr>別紙１!Print_Area</vt:lpstr>
      <vt:lpstr>別紙２!Print_Area</vt:lpstr>
      <vt:lpstr>別紙４!Print_Area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屋良　篤</dc:creator>
  <cp:lastModifiedBy>阿波根　昌寿</cp:lastModifiedBy>
  <cp:lastPrinted>2018-05-08T02:33:50Z</cp:lastPrinted>
  <dcterms:created xsi:type="dcterms:W3CDTF">2016-01-15T09:48:13Z</dcterms:created>
  <dcterms:modified xsi:type="dcterms:W3CDTF">2018-06-07T10:24:30Z</dcterms:modified>
</cp:coreProperties>
</file>